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<sst xmlns="http://schemas.openxmlformats.org/spreadsheetml/2006/main" count="217" uniqueCount="217">
  <si>
    <t>2024年广水市第二批失业保险稳岗返还企业拟发放公示名单</t>
  </si>
  <si>
    <t>序号</t>
  </si>
  <si>
    <t>企业名称</t>
  </si>
  <si>
    <t>年初参保人数</t>
  </si>
  <si>
    <t>年末参保人数</t>
  </si>
  <si>
    <t>实际缴费金额（元）</t>
  </si>
  <si>
    <t>返还比例</t>
  </si>
  <si>
    <t>返还金额（元）</t>
  </si>
  <si>
    <t>湖北三峰透平装备股份有限公司</t>
  </si>
  <si>
    <t>湖北雅都恒兴纸业有限公司</t>
  </si>
  <si>
    <t>湖北广彩印刷有限公司</t>
  </si>
  <si>
    <t>广水市轻工商贸有限公司</t>
  </si>
  <si>
    <t>广水西亚和美丽宝广场有限公司</t>
  </si>
  <si>
    <t>湖北群兴购物广场有限责任公司</t>
  </si>
  <si>
    <t>湖北广仁药业有限公司</t>
  </si>
  <si>
    <t>广水西亚超市连锁有限责任公司</t>
  </si>
  <si>
    <t>湖北广建建筑有限公司</t>
  </si>
  <si>
    <t>辉阳集团有限公司</t>
  </si>
  <si>
    <t>中百仓储超市有限公司广水店</t>
  </si>
  <si>
    <t>湖北福嘉实业有限公司福嘉超市永宏生活馆</t>
  </si>
  <si>
    <t>湖北曼利服饰有限公司</t>
  </si>
  <si>
    <t>中百仓储超市有限公司广水中山路店</t>
  </si>
  <si>
    <t>湖北永阳材料股份有限公司</t>
  </si>
  <si>
    <t>广水中环天然气发展有限公司</t>
  </si>
  <si>
    <t>广水市徐家河建筑安装工程有限责任公司</t>
  </si>
  <si>
    <t>湖北腾云农业科技发展有限公司</t>
  </si>
  <si>
    <t>湖北恒业建筑有限公司</t>
  </si>
  <si>
    <t>广水市美年大健康管理有限公司应山综合门诊部</t>
  </si>
  <si>
    <t>湖北华源建设集团有限公司</t>
  </si>
  <si>
    <t>广水市普仁药业有限责任公司</t>
  </si>
  <si>
    <t>广水轻工机械有限责任公司</t>
  </si>
  <si>
    <t>湖北至欣药业有限公司</t>
  </si>
  <si>
    <t>广水精神康复医院有限公司</t>
  </si>
  <si>
    <t>湖北百顺工程监理咨询有限公司广水分公司</t>
  </si>
  <si>
    <t>广水市天成混凝土有限公司</t>
  </si>
  <si>
    <t>湖北中翌建筑工程有限公司</t>
  </si>
  <si>
    <t>湖北广水军升包装有限公司</t>
  </si>
  <si>
    <t>广水市天和建筑安装有限公司</t>
  </si>
  <si>
    <t>广水市弘发包装有限公司</t>
  </si>
  <si>
    <t>湖北双雄催化剂有限公司</t>
  </si>
  <si>
    <t>广水市天宇保安服务有限公司</t>
  </si>
  <si>
    <t>湖北藏品会文化发展有限公司</t>
  </si>
  <si>
    <t>湖北大自然农业实业有限公司</t>
  </si>
  <si>
    <t>湖北新谛玻璃科技有限公司</t>
  </si>
  <si>
    <t>广水市三隆教育科技有限公司</t>
  </si>
  <si>
    <t>湖北广能建筑工程有限公司</t>
  </si>
  <si>
    <t>18</t>
  </si>
  <si>
    <t>8964</t>
  </si>
  <si>
    <t>湖北圣元建筑装饰工程有限公司</t>
  </si>
  <si>
    <t>广水市华仁医院有限公司</t>
  </si>
  <si>
    <t>湖北易站通机动车检测有限公司</t>
  </si>
  <si>
    <t>广水市千户财税管理咨询有限公司</t>
  </si>
  <si>
    <t>广水市松淳蛋业有限公司</t>
  </si>
  <si>
    <t>湖北睿鸿建设工程有限公司</t>
  </si>
  <si>
    <t>湖北志鹏电梯有限公司</t>
  </si>
  <si>
    <t>湖北兴锦纸业有限公司</t>
  </si>
  <si>
    <t>湖北天湖房地产开发有限公司</t>
  </si>
  <si>
    <t>湖北高韬智电科技有限公司</t>
  </si>
  <si>
    <t>湖北巴特旺化肥有限公司</t>
  </si>
  <si>
    <t>广水正源环保工程有限公司</t>
  </si>
  <si>
    <t>广水市锦诚置业有限公司</t>
  </si>
  <si>
    <t>湖北长驰家居有限公司</t>
  </si>
  <si>
    <t>广水市联兴网络工程有限公司</t>
  </si>
  <si>
    <t>湖北粤众鑫新型复合材料制造有限公司</t>
  </si>
  <si>
    <t>湖北广冠建设工程有限公司</t>
  </si>
  <si>
    <t>广水吉达塑胶技术有限公司</t>
  </si>
  <si>
    <t>湖北同能电力有限公司</t>
  </si>
  <si>
    <t>广水市申通物流快递有限公司</t>
  </si>
  <si>
    <t>湖北凯业建筑工程有限公司</t>
  </si>
  <si>
    <t>长江证券股份有限公司广水市迎宾大道证券营业部</t>
  </si>
  <si>
    <t>国药控股广水有限公司</t>
  </si>
  <si>
    <t>随州市鹏奥基础工程有限责任公司</t>
  </si>
  <si>
    <t>广水市应山刘冬冬采耳修脚</t>
  </si>
  <si>
    <t>武汉广源恒业物业服务有限公司广水分公司</t>
  </si>
  <si>
    <t>广水市雨沛水电有限公司</t>
  </si>
  <si>
    <t>广水视佳医眼科诊所有限公司</t>
  </si>
  <si>
    <t>湖北广水富豪健身器械有限公司</t>
  </si>
  <si>
    <t>广水市鑫盈体育用品有限公司</t>
  </si>
  <si>
    <t>广水市中众劳务有限公司</t>
  </si>
  <si>
    <t>广水市诚信汽车维修有限责任公司</t>
  </si>
  <si>
    <t>广水市正路机动车辆检验检测有限公司</t>
  </si>
  <si>
    <t>湖北兴德利通信工程有限公司</t>
  </si>
  <si>
    <t>广水市民行信业小额贷款有限公司</t>
  </si>
  <si>
    <t>湖北新光生态农业开发股份有限公司</t>
  </si>
  <si>
    <t>广水新煌循环资源有限公司</t>
  </si>
  <si>
    <t>广水市瑞阳房地产开发有限公司</t>
  </si>
  <si>
    <t>湖北九品宏纺织品制造有限公司</t>
  </si>
  <si>
    <t>湖北维宏工程劳务咨询有限公司</t>
  </si>
  <si>
    <t>广水市云鑫商贸服务有限公司</t>
  </si>
  <si>
    <t>恒爱服饰湖北有限公司</t>
  </si>
  <si>
    <t>湖北楚丹禽业有限公司</t>
  </si>
  <si>
    <t>湖北桃李飘香生态果园有限公司</t>
  </si>
  <si>
    <t>广水市联月网络科技有限公司</t>
  </si>
  <si>
    <t>湖北中意风机销售有限公司</t>
  </si>
  <si>
    <t>广水市新美乐冷冻食品有限公司</t>
  </si>
  <si>
    <t>广水市鄂北房产综合开发有限公司</t>
  </si>
  <si>
    <t>广水市星光建材混凝土有限公司</t>
  </si>
  <si>
    <t>湖北昌瑞纺织有限公司</t>
  </si>
  <si>
    <t>湖北弘信会计师事务所（普通合伙）</t>
  </si>
  <si>
    <t>湖北易加代建筑劳务有限公司</t>
  </si>
  <si>
    <t>广水市阳光汽修厂</t>
  </si>
  <si>
    <t>湖北永益金属地板有限公司</t>
  </si>
  <si>
    <t>湖北世源建筑工程有限公司</t>
  </si>
  <si>
    <t>湖北春之锦商贸有限公司</t>
  </si>
  <si>
    <t>湖北盛祺房地产开发有限公司</t>
  </si>
  <si>
    <t>随州马都司生态新城投资有限公司</t>
  </si>
  <si>
    <t>广水市永阳种业有限责任公司</t>
  </si>
  <si>
    <t>广水市德万劳务有限责任公司</t>
  </si>
  <si>
    <t>湖北瑞生景科建筑劳务有限公司</t>
  </si>
  <si>
    <t>融科匠业工程咨询有限公司广水分公司</t>
  </si>
  <si>
    <t>广水市新天地旅行社有限责任公司</t>
  </si>
  <si>
    <t>广水市万象传媒有限责任公司</t>
  </si>
  <si>
    <t>广水市祥顺置业有限公司</t>
  </si>
  <si>
    <t>广水市平昌建筑安装劳务有限公司</t>
  </si>
  <si>
    <t>广水市绿丰园艺绿化工程有限公司</t>
  </si>
  <si>
    <t>广水市长安橡塑制品有限公司</t>
  </si>
  <si>
    <t>广水市泰成融资担保投资有限公司</t>
  </si>
  <si>
    <t>广水市华通建筑工程有限公司</t>
  </si>
  <si>
    <t>广水市远上商贸有限公司</t>
  </si>
  <si>
    <t>应山爱尚口腔门诊部</t>
  </si>
  <si>
    <t>湖北三峰地产有限公司</t>
  </si>
  <si>
    <t>湖北李氏雯昶传媒有限公司</t>
  </si>
  <si>
    <t>湖北达先建筑工程有限公司</t>
  </si>
  <si>
    <t>广水市求是图文有限公司</t>
  </si>
  <si>
    <t>湖北安普财务咨询服务有限公司</t>
  </si>
  <si>
    <t>广水市洁诚洗涤有限公司</t>
  </si>
  <si>
    <t>广水市月光海生态旅游建设有限公司</t>
  </si>
  <si>
    <t>湖北鲜食来食品有限公司</t>
  </si>
  <si>
    <t>广水市永盛工程有限公司</t>
  </si>
  <si>
    <t>广水市昌盛工艺装璜有限公司</t>
  </si>
  <si>
    <t>湖北金悦农产品开发有限公司</t>
  </si>
  <si>
    <t>湖北抒发建筑工程有限公司</t>
  </si>
  <si>
    <t>湖北玮诚机电设备有限公司</t>
  </si>
  <si>
    <t>广水市皇廷家私有限公司</t>
  </si>
  <si>
    <t>湖北品合农业科技发展有限公司</t>
  </si>
  <si>
    <t>广水市今广水传媒有限公司</t>
  </si>
  <si>
    <t>湖北广元鑫益建筑劳务有限公司</t>
  </si>
  <si>
    <t>广水市九悦醇酒业有限公司</t>
  </si>
  <si>
    <t>广水市广赞商贸有限公司</t>
  </si>
  <si>
    <t>广水市烟花爆竹有限责任公司</t>
  </si>
  <si>
    <t>广水飞凌体育用品有限公司</t>
  </si>
  <si>
    <t>广水市卓翔电脑科技有限公司</t>
  </si>
  <si>
    <t>广水市宏高和商贸有限公司</t>
  </si>
  <si>
    <t>广水云玺广告传媒有限公司</t>
  </si>
  <si>
    <t>广水市普瑞赛斯新材料有限公司</t>
  </si>
  <si>
    <t>湖北珍琳纺织有限公司</t>
  </si>
  <si>
    <t>广水市创意广告经营部</t>
  </si>
  <si>
    <t>湖北汇应祥工程咨询有限公司</t>
  </si>
  <si>
    <t>广水市七色鸟广告传媒有限公司</t>
  </si>
  <si>
    <t>广水市府前图文设计有限公司</t>
  </si>
  <si>
    <t>广水市江海粮贸有限责任公司</t>
  </si>
  <si>
    <t>广水市昌盛米面有限公司</t>
  </si>
  <si>
    <t>湖北臻诚合规划设计咨询有限责任公司广水分公司</t>
  </si>
  <si>
    <t>湖北随能人民电器电力有限公司</t>
  </si>
  <si>
    <t>广水市青城绿化有限公司</t>
  </si>
  <si>
    <t>广水市康发新能源经营部</t>
  </si>
  <si>
    <t>湖北有韵鞋业皮具有限公司</t>
  </si>
  <si>
    <t>广水市骏菱汽车服务有限公司</t>
  </si>
  <si>
    <t>湖北永兰新材料有限公司</t>
  </si>
  <si>
    <t>随州顺航建设工程有限公司</t>
  </si>
  <si>
    <t>湖北广之应科技有限公司</t>
  </si>
  <si>
    <t>湖北乾讯网络科技有限公司</t>
  </si>
  <si>
    <t>广水市世纪楚王烟花爆竹销售（批发）有限公司</t>
  </si>
  <si>
    <t>广水市我家小馆</t>
  </si>
  <si>
    <t>湖北恒秉诚工程项目管理有限公司</t>
  </si>
  <si>
    <t>广水市虹盈印务有限公司</t>
  </si>
  <si>
    <t>湖北一二一国际旅行社有限责任公司</t>
  </si>
  <si>
    <t>广水市锦冠商贸有限公司</t>
  </si>
  <si>
    <t>湖北金蜜蜂建设工程有限公司</t>
  </si>
  <si>
    <t>广水市奔腾电子信息有限责任公司</t>
  </si>
  <si>
    <t>湖北翔乾科技有限公司</t>
  </si>
  <si>
    <t>广水市泽远印务有限公司</t>
  </si>
  <si>
    <t>广水市富元商贸有限公司</t>
  </si>
  <si>
    <t>广水市聚鑫商贸有限公司</t>
  </si>
  <si>
    <t>广水市力创环保科技有限公司</t>
  </si>
  <si>
    <t>湖北紫耀食品有限公司</t>
  </si>
  <si>
    <t>湖北健恒医疗器械有限公司</t>
  </si>
  <si>
    <t>广水市慧龙农资有限公司</t>
  </si>
  <si>
    <t>湖北嘉韵丽城房地产开发有限公司</t>
  </si>
  <si>
    <t>广水市银兴物流有限公司</t>
  </si>
  <si>
    <t>广水蓝雅环保有限公司</t>
  </si>
  <si>
    <t>广水市安泰物业服务有限公司</t>
  </si>
  <si>
    <t>广水福欣牧业有限责任公司</t>
  </si>
  <si>
    <t>湖北汉辉金属制品有限公司</t>
  </si>
  <si>
    <t>广水市天凤地产置业有限公司</t>
  </si>
  <si>
    <t>广水市金都影视传媒有限公司</t>
  </si>
  <si>
    <t>湖北虹昌建筑安装工程有限公司</t>
  </si>
  <si>
    <t>广水市顺联财务咨询有限公司</t>
  </si>
  <si>
    <t>广水市远航建筑安装工程有限公司</t>
  </si>
  <si>
    <t>湖北传在建筑劳务有限公司</t>
  </si>
  <si>
    <t>广水市富民农资有限公司</t>
  </si>
  <si>
    <t>湖北欣扬建设工程有限公司</t>
  </si>
  <si>
    <t>湖北同一科技有限公司</t>
  </si>
  <si>
    <t>广水晨菲劳务有限公司</t>
  </si>
  <si>
    <t>景辰建筑装饰工程（广水）有限公司</t>
  </si>
  <si>
    <t>广水市智达电子科技工程有限公司</t>
  </si>
  <si>
    <t>广水市顺泰房地产开发有限公司</t>
  </si>
  <si>
    <t>湖北俊达科技有限公司</t>
  </si>
  <si>
    <t>广水市天宇橡塑制品有限责任公司</t>
  </si>
  <si>
    <t>广水市家乐美生态农业有限公司</t>
  </si>
  <si>
    <t>湖北鑫承农业科技有限公司</t>
  </si>
  <si>
    <t>广水市兴随科技有限公司</t>
  </si>
  <si>
    <t>湖北瑞轮生态农业科技有限公司</t>
  </si>
  <si>
    <t>湖北广同投资控股有限公司</t>
  </si>
  <si>
    <t>广水市富昇健康产业服务有限公司</t>
  </si>
  <si>
    <t>广水市兴圆物业服务有限公司</t>
  </si>
  <si>
    <t>湖北首庭装饰工程有限公司</t>
  </si>
  <si>
    <t>广水市弘德实业房地产开发有限公司</t>
  </si>
  <si>
    <t>广水睿浩农配科技有限公司</t>
  </si>
  <si>
    <t>广水市郝店加油站</t>
  </si>
  <si>
    <t>湖北青云园林工程有限公司</t>
  </si>
  <si>
    <t>广水市宏森酒店</t>
  </si>
  <si>
    <t>湖北阔嵩建筑工程有限公司</t>
  </si>
  <si>
    <t>广水市以国建筑工程土石方有限公司</t>
  </si>
  <si>
    <t>湖北省能汇建设工程有限公司</t>
  </si>
  <si>
    <t>合计</t>
  </si>
  <si>
    <t>备注：返还金额为系统四舍五入后自动生成。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</si>
</sst>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黑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9" fontId="0" fillId="0" borderId="0" xfId="3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9" fontId="1" fillId="0" borderId="3" xfId="3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9" fontId="0" fillId="0" borderId="2" xfId="3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wrapText="1" shrinkToFit="1"/>
    </xf>
    <xf numFmtId="0" fontId="4" fillId="0" borderId="0" xfId="0" applyFont="1" applyFill="1" applyBorder="1" applyAlignment="1">
      <alignment horizontal="center" wrapText="1" shrinkToFit="1"/>
    </xf>
    <xf numFmtId="0" fontId="0" fillId="0" borderId="4" xfId="0" applyFont="1" applyFill="1" applyBorder="1" applyAlignment="1">
      <alignment horizontal="center" vertical="center"/>
    </xf>
    <xf numFmtId="9" fontId="0" fillId="0" borderId="4" xfId="3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0" fillId="0" borderId="6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 shrinkToFit="1"/>
    </xf>
    <xf numFmtId="176" fontId="0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9" fontId="0" fillId="0" borderId="0" xfId="3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top"/>
    </xf>
    <xf numFmtId="9" fontId="5" fillId="0" borderId="0" xfId="3" applyFont="1" applyFill="1" applyBorder="1" applyAlignment="1">
      <alignment horizontal="center" vertical="center" wrapText="1" shrinkToFit="1"/>
    </xf>
    <xf numFmtId="176" fontId="0" fillId="0" borderId="0" xfId="0" applyNumberFormat="1" applyFont="1" applyFill="1" applyAlignment="1">
      <alignment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2"/>
  <sheetViews>
    <sheetView tabSelected="1" zoomScale="140" zoomScaleNormal="140" topLeftCell="A187" workbookViewId="0">
      <selection activeCell="H193" sqref="H193"/>
    </sheetView>
  </sheetViews>
  <sheetFormatPr defaultColWidth="9" defaultRowHeight="13.5"/>
  <cols>
    <col min="1" max="1" width="6.775" style="5" customWidth="1"/>
    <col min="2" max="2" width="58.775" style="5" customWidth="1"/>
    <col min="3" max="3" width="13" style="5" customWidth="1"/>
    <col min="4" max="4" width="13.2083333333333" style="5" customWidth="1"/>
    <col min="5" max="5" width="19.9" style="5" customWidth="1"/>
    <col min="6" max="6" width="11.1583333333333" style="6" customWidth="1"/>
    <col min="7" max="7" width="16.875" style="7" customWidth="1"/>
    <col min="8" max="16384" width="9" style="5"/>
  </cols>
  <sheetData>
    <row r="1" ht="60.6" customHeight="1" spans="1:7">
      <c r="A1" s="8" t="s">
        <v>0</v>
      </c>
      <c r="B1" s="9"/>
      <c r="C1" s="9"/>
      <c r="D1" s="9"/>
      <c r="E1" s="9"/>
      <c r="F1" s="10"/>
      <c r="G1" s="11"/>
    </row>
    <row r="2" s="1" customFormat="1" ht="19.95" customHeight="1" spans="1:10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5" t="s">
        <v>7</v>
      </c>
      <c r="I2" s="26"/>
      <c r="J2" s="26"/>
    </row>
    <row r="3" s="2" customFormat="1" ht="19.95" customHeight="1" spans="1:10">
      <c r="A3" s="16">
        <v>1</v>
      </c>
      <c r="B3" s="17" t="s">
        <v>8</v>
      </c>
      <c r="C3" s="17">
        <v>477</v>
      </c>
      <c r="D3" s="17">
        <v>516</v>
      </c>
      <c r="E3" s="17">
        <v>231206</v>
      </c>
      <c r="F3" s="18">
        <v>0.6</v>
      </c>
      <c r="G3" s="17">
        <v>138724</v>
      </c>
      <c r="I3" s="27"/>
      <c r="J3" s="28"/>
    </row>
    <row r="4" ht="19.95" customHeight="1" spans="1:10">
      <c r="A4" s="19">
        <v>2</v>
      </c>
      <c r="B4" s="17" t="s">
        <v>9</v>
      </c>
      <c r="C4" s="20">
        <v>305</v>
      </c>
      <c r="D4" s="20">
        <v>319</v>
      </c>
      <c r="E4" s="20">
        <v>138947</v>
      </c>
      <c r="F4" s="18">
        <v>0.6</v>
      </c>
      <c r="G4" s="20">
        <v>83368</v>
      </c>
      <c r="I4" s="27"/>
      <c r="J4" s="28"/>
    </row>
    <row r="5" ht="19.95" customHeight="1" spans="1:10">
      <c r="A5" s="19">
        <v>3</v>
      </c>
      <c r="B5" s="17" t="s">
        <v>10</v>
      </c>
      <c r="C5" s="20">
        <v>237</v>
      </c>
      <c r="D5" s="20">
        <v>245</v>
      </c>
      <c r="E5" s="20">
        <v>104387.5</v>
      </c>
      <c r="F5" s="18">
        <v>0.6</v>
      </c>
      <c r="G5" s="20">
        <v>62633</v>
      </c>
      <c r="I5" s="27"/>
      <c r="J5" s="28"/>
    </row>
    <row r="6" ht="19.95" customHeight="1" spans="1:10">
      <c r="A6" s="19">
        <v>4</v>
      </c>
      <c r="B6" s="17" t="s">
        <v>11</v>
      </c>
      <c r="C6" s="20">
        <v>205</v>
      </c>
      <c r="D6" s="20">
        <v>210</v>
      </c>
      <c r="E6" s="20">
        <v>94156</v>
      </c>
      <c r="F6" s="18">
        <v>0.6</v>
      </c>
      <c r="G6" s="20">
        <v>56494</v>
      </c>
      <c r="I6" s="27"/>
      <c r="J6" s="28"/>
    </row>
    <row r="7" ht="19.95" customHeight="1" spans="1:10">
      <c r="A7" s="19">
        <v>5</v>
      </c>
      <c r="B7" s="17" t="s">
        <v>12</v>
      </c>
      <c r="C7" s="17">
        <v>218</v>
      </c>
      <c r="D7" s="17">
        <v>221</v>
      </c>
      <c r="E7" s="17">
        <v>94130</v>
      </c>
      <c r="F7" s="18">
        <v>0.6</v>
      </c>
      <c r="G7" s="17">
        <v>56478</v>
      </c>
      <c r="I7" s="27"/>
      <c r="J7" s="28"/>
    </row>
    <row r="8" ht="19.95" customHeight="1" spans="1:10">
      <c r="A8" s="19">
        <v>6</v>
      </c>
      <c r="B8" s="17" t="s">
        <v>13</v>
      </c>
      <c r="C8" s="20">
        <v>183</v>
      </c>
      <c r="D8" s="20">
        <v>184</v>
      </c>
      <c r="E8" s="20">
        <v>86174</v>
      </c>
      <c r="F8" s="18">
        <v>0.6</v>
      </c>
      <c r="G8" s="20">
        <v>51704</v>
      </c>
      <c r="I8" s="27"/>
      <c r="J8" s="28"/>
    </row>
    <row r="9" ht="19.95" customHeight="1" spans="1:10">
      <c r="A9" s="19">
        <v>7</v>
      </c>
      <c r="B9" s="17" t="s">
        <v>14</v>
      </c>
      <c r="C9" s="20">
        <v>143</v>
      </c>
      <c r="D9" s="20">
        <v>149</v>
      </c>
      <c r="E9" s="20">
        <v>65174.5</v>
      </c>
      <c r="F9" s="18">
        <v>0.6</v>
      </c>
      <c r="G9" s="20">
        <v>39105</v>
      </c>
      <c r="I9" s="27"/>
      <c r="J9" s="28"/>
    </row>
    <row r="10" ht="19.95" customHeight="1" spans="1:10">
      <c r="A10" s="19">
        <v>8</v>
      </c>
      <c r="B10" s="21" t="s">
        <v>15</v>
      </c>
      <c r="C10" s="22">
        <v>89</v>
      </c>
      <c r="D10" s="22">
        <v>85</v>
      </c>
      <c r="E10" s="22">
        <v>38125</v>
      </c>
      <c r="F10" s="18">
        <v>0.6</v>
      </c>
      <c r="G10" s="22">
        <v>22875</v>
      </c>
      <c r="I10" s="27"/>
      <c r="J10" s="28"/>
    </row>
    <row r="11" ht="19.95" customHeight="1" spans="1:10">
      <c r="A11" s="19">
        <v>9</v>
      </c>
      <c r="B11" s="17" t="s">
        <v>16</v>
      </c>
      <c r="C11" s="20">
        <v>66</v>
      </c>
      <c r="D11" s="20">
        <v>62</v>
      </c>
      <c r="E11" s="20">
        <v>32380</v>
      </c>
      <c r="F11" s="18">
        <v>0.6</v>
      </c>
      <c r="G11" s="20">
        <v>19428</v>
      </c>
      <c r="I11" s="27"/>
      <c r="J11" s="28"/>
    </row>
    <row r="12" ht="19.95" customHeight="1" spans="1:10">
      <c r="A12" s="19">
        <v>10</v>
      </c>
      <c r="B12" s="21" t="s">
        <v>17</v>
      </c>
      <c r="C12" s="21">
        <v>18</v>
      </c>
      <c r="D12" s="21">
        <v>112</v>
      </c>
      <c r="E12" s="21">
        <v>32058</v>
      </c>
      <c r="F12" s="18">
        <v>0.6</v>
      </c>
      <c r="G12" s="21">
        <v>19235</v>
      </c>
      <c r="I12" s="27"/>
      <c r="J12" s="28"/>
    </row>
    <row r="13" ht="19.95" customHeight="1" spans="1:10">
      <c r="A13" s="19">
        <v>11</v>
      </c>
      <c r="B13" s="21" t="s">
        <v>18</v>
      </c>
      <c r="C13" s="22">
        <v>60</v>
      </c>
      <c r="D13" s="22">
        <v>51</v>
      </c>
      <c r="E13" s="22">
        <v>26686.2</v>
      </c>
      <c r="F13" s="18">
        <v>0.6</v>
      </c>
      <c r="G13" s="22">
        <v>16012</v>
      </c>
      <c r="I13" s="27"/>
      <c r="J13" s="28"/>
    </row>
    <row r="14" ht="19.95" customHeight="1" spans="1:10">
      <c r="A14" s="19">
        <v>12</v>
      </c>
      <c r="B14" s="21" t="s">
        <v>19</v>
      </c>
      <c r="C14" s="21">
        <v>53</v>
      </c>
      <c r="D14" s="21">
        <v>56</v>
      </c>
      <c r="E14" s="21">
        <v>25236</v>
      </c>
      <c r="F14" s="18">
        <v>0.6</v>
      </c>
      <c r="G14" s="21">
        <v>15142</v>
      </c>
      <c r="I14" s="27"/>
      <c r="J14" s="28"/>
    </row>
    <row r="15" ht="19.95" customHeight="1" spans="1:10">
      <c r="A15" s="19">
        <v>13</v>
      </c>
      <c r="B15" s="17" t="s">
        <v>20</v>
      </c>
      <c r="C15" s="17">
        <v>47</v>
      </c>
      <c r="D15" s="17">
        <v>60</v>
      </c>
      <c r="E15" s="17">
        <v>24534</v>
      </c>
      <c r="F15" s="18">
        <v>0.6</v>
      </c>
      <c r="G15" s="17">
        <v>14720</v>
      </c>
      <c r="I15" s="27"/>
      <c r="J15" s="28"/>
    </row>
    <row r="16" ht="19.95" customHeight="1" spans="1:10">
      <c r="A16" s="19">
        <v>14</v>
      </c>
      <c r="B16" s="21" t="s">
        <v>21</v>
      </c>
      <c r="C16" s="22">
        <v>56</v>
      </c>
      <c r="D16" s="22">
        <v>51</v>
      </c>
      <c r="E16" s="22">
        <v>23816.3</v>
      </c>
      <c r="F16" s="18">
        <v>0.6</v>
      </c>
      <c r="G16" s="22">
        <v>14290</v>
      </c>
      <c r="I16" s="27"/>
      <c r="J16" s="28"/>
    </row>
    <row r="17" ht="19.95" customHeight="1" spans="1:10">
      <c r="A17" s="19">
        <v>15</v>
      </c>
      <c r="B17" s="17" t="s">
        <v>22</v>
      </c>
      <c r="C17" s="20">
        <v>47</v>
      </c>
      <c r="D17" s="20">
        <v>44</v>
      </c>
      <c r="E17" s="20">
        <v>22544</v>
      </c>
      <c r="F17" s="18">
        <v>0.6</v>
      </c>
      <c r="G17" s="20">
        <v>13526</v>
      </c>
      <c r="I17" s="27"/>
      <c r="J17" s="28"/>
    </row>
    <row r="18" ht="19.95" customHeight="1" spans="1:10">
      <c r="A18" s="19">
        <v>16</v>
      </c>
      <c r="B18" s="17" t="s">
        <v>23</v>
      </c>
      <c r="C18" s="17">
        <v>50</v>
      </c>
      <c r="D18" s="17">
        <v>47</v>
      </c>
      <c r="E18" s="17">
        <v>20802</v>
      </c>
      <c r="F18" s="18">
        <v>0.6</v>
      </c>
      <c r="G18" s="17">
        <v>12481</v>
      </c>
      <c r="I18" s="27"/>
      <c r="J18" s="28"/>
    </row>
    <row r="19" ht="19.95" customHeight="1" spans="1:10">
      <c r="A19" s="19">
        <v>17</v>
      </c>
      <c r="B19" s="17" t="s">
        <v>24</v>
      </c>
      <c r="C19" s="20">
        <v>36</v>
      </c>
      <c r="D19" s="20">
        <v>37</v>
      </c>
      <c r="E19" s="20">
        <v>20716</v>
      </c>
      <c r="F19" s="18">
        <v>0.6</v>
      </c>
      <c r="G19" s="20">
        <v>12430</v>
      </c>
      <c r="I19" s="27"/>
      <c r="J19" s="28"/>
    </row>
    <row r="20" customFormat="1" ht="19.95" customHeight="1" spans="1:10">
      <c r="A20" s="19">
        <v>18</v>
      </c>
      <c r="B20" s="17" t="s">
        <v>25</v>
      </c>
      <c r="C20" s="20">
        <v>37</v>
      </c>
      <c r="D20" s="20">
        <v>37</v>
      </c>
      <c r="E20" s="20">
        <v>19188.6</v>
      </c>
      <c r="F20" s="18">
        <v>0.6</v>
      </c>
      <c r="G20" s="20">
        <v>11513</v>
      </c>
      <c r="I20" s="27"/>
      <c r="J20" s="28"/>
    </row>
    <row r="21" customFormat="1" ht="19.95" customHeight="1" spans="1:10">
      <c r="A21" s="19">
        <v>19</v>
      </c>
      <c r="B21" s="17" t="s">
        <v>26</v>
      </c>
      <c r="C21" s="20">
        <v>37</v>
      </c>
      <c r="D21" s="20">
        <v>37</v>
      </c>
      <c r="E21" s="20">
        <v>19013</v>
      </c>
      <c r="F21" s="18">
        <v>0.6</v>
      </c>
      <c r="G21" s="20">
        <v>11408</v>
      </c>
      <c r="I21" s="27"/>
      <c r="J21" s="28"/>
    </row>
    <row r="22" customFormat="1" ht="19.95" customHeight="1" spans="1:10">
      <c r="A22" s="19">
        <v>20</v>
      </c>
      <c r="B22" s="17" t="s">
        <v>27</v>
      </c>
      <c r="C22" s="20">
        <v>44</v>
      </c>
      <c r="D22" s="20">
        <v>40</v>
      </c>
      <c r="E22" s="20">
        <v>17524</v>
      </c>
      <c r="F22" s="18">
        <v>0.6</v>
      </c>
      <c r="G22" s="20">
        <v>10514</v>
      </c>
      <c r="I22" s="27"/>
      <c r="J22" s="28"/>
    </row>
    <row r="23" customFormat="1" ht="19.95" customHeight="1" spans="1:10">
      <c r="A23" s="19">
        <v>21</v>
      </c>
      <c r="B23" s="17" t="s">
        <v>28</v>
      </c>
      <c r="C23" s="20">
        <v>31</v>
      </c>
      <c r="D23" s="20">
        <v>33</v>
      </c>
      <c r="E23" s="20">
        <v>16428</v>
      </c>
      <c r="F23" s="18">
        <v>0.6</v>
      </c>
      <c r="G23" s="20">
        <v>9857</v>
      </c>
      <c r="I23" s="27"/>
      <c r="J23" s="28"/>
    </row>
    <row r="24" customFormat="1" ht="19.95" customHeight="1" spans="1:10">
      <c r="A24" s="19">
        <v>22</v>
      </c>
      <c r="B24" s="21" t="s">
        <v>29</v>
      </c>
      <c r="C24" s="21">
        <v>37</v>
      </c>
      <c r="D24" s="21">
        <v>34</v>
      </c>
      <c r="E24" s="21">
        <v>15528</v>
      </c>
      <c r="F24" s="18">
        <v>0.6</v>
      </c>
      <c r="G24" s="21">
        <v>9317</v>
      </c>
      <c r="I24" s="27"/>
      <c r="J24" s="28"/>
    </row>
    <row r="25" s="3" customFormat="1" ht="19.95" customHeight="1" spans="1:10">
      <c r="A25" s="19">
        <v>23</v>
      </c>
      <c r="B25" s="17" t="s">
        <v>30</v>
      </c>
      <c r="C25" s="20">
        <v>32</v>
      </c>
      <c r="D25" s="20">
        <v>36</v>
      </c>
      <c r="E25" s="20">
        <v>15032</v>
      </c>
      <c r="F25" s="18">
        <v>0.6</v>
      </c>
      <c r="G25" s="20">
        <v>9019</v>
      </c>
      <c r="I25" s="27"/>
      <c r="J25" s="28"/>
    </row>
    <row r="26" customFormat="1" ht="19.95" customHeight="1" spans="1:10">
      <c r="A26" s="19">
        <v>24</v>
      </c>
      <c r="B26" s="17" t="s">
        <v>31</v>
      </c>
      <c r="C26" s="17">
        <v>32</v>
      </c>
      <c r="D26" s="17">
        <v>33</v>
      </c>
      <c r="E26" s="17">
        <v>14877.9</v>
      </c>
      <c r="F26" s="18">
        <v>0.6</v>
      </c>
      <c r="G26" s="17">
        <v>8927</v>
      </c>
      <c r="I26" s="27"/>
      <c r="J26" s="28"/>
    </row>
    <row r="27" customFormat="1" ht="19.95" customHeight="1" spans="1:10">
      <c r="A27" s="19">
        <v>25</v>
      </c>
      <c r="B27" s="21" t="s">
        <v>32</v>
      </c>
      <c r="C27" s="22">
        <v>33</v>
      </c>
      <c r="D27" s="22">
        <v>34</v>
      </c>
      <c r="E27" s="22">
        <v>14324</v>
      </c>
      <c r="F27" s="18">
        <v>0.6</v>
      </c>
      <c r="G27" s="22">
        <v>8594</v>
      </c>
      <c r="I27" s="27"/>
      <c r="J27" s="28"/>
    </row>
    <row r="28" customFormat="1" ht="19.95" customHeight="1" spans="1:10">
      <c r="A28" s="19">
        <v>26</v>
      </c>
      <c r="B28" s="17" t="s">
        <v>33</v>
      </c>
      <c r="C28" s="20">
        <v>25</v>
      </c>
      <c r="D28" s="20">
        <v>19</v>
      </c>
      <c r="E28" s="20">
        <v>14042</v>
      </c>
      <c r="F28" s="18">
        <v>0.6</v>
      </c>
      <c r="G28" s="20">
        <v>8425</v>
      </c>
      <c r="I28" s="27"/>
      <c r="J28" s="28"/>
    </row>
    <row r="29" customFormat="1" ht="19.95" customHeight="1" spans="1:10">
      <c r="A29" s="19">
        <v>27</v>
      </c>
      <c r="B29" s="17" t="s">
        <v>34</v>
      </c>
      <c r="C29" s="20">
        <v>27</v>
      </c>
      <c r="D29" s="20">
        <v>25</v>
      </c>
      <c r="E29" s="20">
        <v>13095</v>
      </c>
      <c r="F29" s="18">
        <v>0.6</v>
      </c>
      <c r="G29" s="20">
        <v>7857</v>
      </c>
      <c r="I29" s="27"/>
      <c r="J29" s="28"/>
    </row>
    <row r="30" customFormat="1" ht="19.95" customHeight="1" spans="1:10">
      <c r="A30" s="19">
        <v>28</v>
      </c>
      <c r="B30" s="17" t="s">
        <v>35</v>
      </c>
      <c r="C30" s="17">
        <v>19</v>
      </c>
      <c r="D30" s="17">
        <v>18</v>
      </c>
      <c r="E30" s="17">
        <v>12720</v>
      </c>
      <c r="F30" s="18">
        <v>0.6</v>
      </c>
      <c r="G30" s="17">
        <v>7632</v>
      </c>
      <c r="I30" s="27"/>
      <c r="J30" s="28"/>
    </row>
    <row r="31" customFormat="1" ht="19.95" customHeight="1" spans="1:10">
      <c r="A31" s="19">
        <v>29</v>
      </c>
      <c r="B31" s="17" t="s">
        <v>36</v>
      </c>
      <c r="C31" s="20">
        <v>27</v>
      </c>
      <c r="D31" s="20">
        <v>28</v>
      </c>
      <c r="E31" s="20">
        <v>12658.4</v>
      </c>
      <c r="F31" s="18">
        <v>0.6</v>
      </c>
      <c r="G31" s="20">
        <v>7595</v>
      </c>
      <c r="I31" s="27"/>
      <c r="J31" s="28"/>
    </row>
    <row r="32" customFormat="1" ht="19.95" customHeight="1" spans="1:10">
      <c r="A32" s="19">
        <v>30</v>
      </c>
      <c r="B32" s="17" t="s">
        <v>37</v>
      </c>
      <c r="C32" s="17">
        <v>23</v>
      </c>
      <c r="D32" s="17">
        <v>26</v>
      </c>
      <c r="E32" s="17">
        <v>12182</v>
      </c>
      <c r="F32" s="18">
        <v>0.6</v>
      </c>
      <c r="G32" s="17">
        <v>7309</v>
      </c>
      <c r="I32" s="27"/>
      <c r="J32" s="28"/>
    </row>
    <row r="33" customFormat="1" ht="19.95" customHeight="1" spans="1:10">
      <c r="A33" s="19">
        <v>31</v>
      </c>
      <c r="B33" s="17" t="s">
        <v>38</v>
      </c>
      <c r="C33" s="20">
        <v>17</v>
      </c>
      <c r="D33" s="20">
        <v>16</v>
      </c>
      <c r="E33" s="20">
        <v>12028</v>
      </c>
      <c r="F33" s="18">
        <v>0.6</v>
      </c>
      <c r="G33" s="20">
        <v>7217</v>
      </c>
      <c r="I33" s="27"/>
      <c r="J33" s="28"/>
    </row>
    <row r="34" customFormat="1" ht="19.95" customHeight="1" spans="1:10">
      <c r="A34" s="19">
        <v>32</v>
      </c>
      <c r="B34" s="17" t="s">
        <v>39</v>
      </c>
      <c r="C34" s="20">
        <v>26</v>
      </c>
      <c r="D34" s="20">
        <v>24</v>
      </c>
      <c r="E34" s="20">
        <v>11754</v>
      </c>
      <c r="F34" s="18">
        <v>0.6</v>
      </c>
      <c r="G34" s="20">
        <v>7052</v>
      </c>
      <c r="I34" s="27"/>
      <c r="J34" s="28"/>
    </row>
    <row r="35" customFormat="1" ht="19.95" customHeight="1" spans="1:10">
      <c r="A35" s="19">
        <v>33</v>
      </c>
      <c r="B35" s="17" t="s">
        <v>40</v>
      </c>
      <c r="C35" s="20">
        <v>13</v>
      </c>
      <c r="D35" s="20">
        <v>37</v>
      </c>
      <c r="E35" s="20">
        <v>11054.5</v>
      </c>
      <c r="F35" s="18">
        <v>0.6</v>
      </c>
      <c r="G35" s="20">
        <v>6633</v>
      </c>
      <c r="I35" s="27"/>
      <c r="J35" s="28"/>
    </row>
    <row r="36" customFormat="1" ht="19.95" customHeight="1" spans="1:10">
      <c r="A36" s="19">
        <v>34</v>
      </c>
      <c r="B36" s="17" t="s">
        <v>41</v>
      </c>
      <c r="C36" s="17">
        <v>19</v>
      </c>
      <c r="D36" s="17">
        <v>28</v>
      </c>
      <c r="E36" s="17">
        <v>10855</v>
      </c>
      <c r="F36" s="18">
        <v>0.6</v>
      </c>
      <c r="G36" s="19">
        <v>6513</v>
      </c>
      <c r="I36" s="27"/>
      <c r="J36" s="28"/>
    </row>
    <row r="37" customFormat="1" ht="19.95" customHeight="1" spans="1:10">
      <c r="A37" s="19">
        <v>35</v>
      </c>
      <c r="B37" s="17" t="s">
        <v>42</v>
      </c>
      <c r="C37" s="20">
        <v>25</v>
      </c>
      <c r="D37" s="20">
        <v>20</v>
      </c>
      <c r="E37" s="20">
        <v>9742</v>
      </c>
      <c r="F37" s="18">
        <v>0.6</v>
      </c>
      <c r="G37" s="20">
        <v>5845</v>
      </c>
      <c r="I37" s="27"/>
      <c r="J37" s="28"/>
    </row>
    <row r="38" customFormat="1" ht="19.95" customHeight="1" spans="1:10">
      <c r="A38" s="19">
        <v>36</v>
      </c>
      <c r="B38" s="17" t="s">
        <v>43</v>
      </c>
      <c r="C38" s="17">
        <v>20</v>
      </c>
      <c r="D38" s="17">
        <v>21</v>
      </c>
      <c r="E38" s="17">
        <v>9336.5</v>
      </c>
      <c r="F38" s="18">
        <v>0.6</v>
      </c>
      <c r="G38" s="17">
        <v>5602</v>
      </c>
      <c r="I38" s="27"/>
      <c r="J38" s="28"/>
    </row>
    <row r="39" customFormat="1" ht="19.95" customHeight="1" spans="1:10">
      <c r="A39" s="19">
        <v>37</v>
      </c>
      <c r="B39" s="17" t="s">
        <v>44</v>
      </c>
      <c r="C39" s="17">
        <v>18</v>
      </c>
      <c r="D39" s="17">
        <v>20</v>
      </c>
      <c r="E39" s="17">
        <v>9044.5</v>
      </c>
      <c r="F39" s="18">
        <v>0.6</v>
      </c>
      <c r="G39" s="17">
        <v>5427</v>
      </c>
      <c r="I39" s="27"/>
      <c r="J39" s="28"/>
    </row>
    <row r="40" customFormat="1" ht="19.95" customHeight="1" spans="1:10">
      <c r="A40" s="19">
        <v>38</v>
      </c>
      <c r="B40" s="17" t="s">
        <v>45</v>
      </c>
      <c r="C40" s="23">
        <v>23</v>
      </c>
      <c r="D40" s="24" t="s">
        <v>46</v>
      </c>
      <c r="E40" s="24" t="s">
        <v>47</v>
      </c>
      <c r="F40" s="18">
        <v>0.6</v>
      </c>
      <c r="G40" s="25">
        <v>5378</v>
      </c>
      <c r="I40" s="27"/>
      <c r="J40" s="28"/>
    </row>
    <row r="41" customFormat="1" ht="19.95" customHeight="1" spans="1:10">
      <c r="A41" s="19">
        <v>39</v>
      </c>
      <c r="B41" s="17" t="s">
        <v>48</v>
      </c>
      <c r="C41" s="17">
        <v>19</v>
      </c>
      <c r="D41" s="17">
        <v>16</v>
      </c>
      <c r="E41" s="17">
        <v>8177.5</v>
      </c>
      <c r="F41" s="18">
        <v>0.6</v>
      </c>
      <c r="G41" s="17">
        <v>4907</v>
      </c>
      <c r="I41" s="27"/>
      <c r="J41" s="28"/>
    </row>
    <row r="42" customFormat="1" ht="19.95" customHeight="1" spans="1:10">
      <c r="A42" s="19">
        <v>40</v>
      </c>
      <c r="B42" s="17" t="s">
        <v>49</v>
      </c>
      <c r="C42" s="17">
        <v>14</v>
      </c>
      <c r="D42" s="17">
        <v>25</v>
      </c>
      <c r="E42" s="17">
        <v>7976</v>
      </c>
      <c r="F42" s="18">
        <v>0.6</v>
      </c>
      <c r="G42" s="17">
        <v>4786</v>
      </c>
      <c r="I42" s="27"/>
      <c r="J42" s="28"/>
    </row>
    <row r="43" customFormat="1" ht="19.95" customHeight="1" spans="1:10">
      <c r="A43" s="19">
        <v>41</v>
      </c>
      <c r="B43" s="17" t="s">
        <v>50</v>
      </c>
      <c r="C43" s="17">
        <v>15</v>
      </c>
      <c r="D43" s="17">
        <v>15</v>
      </c>
      <c r="E43" s="17">
        <v>7403</v>
      </c>
      <c r="F43" s="18">
        <v>0.6</v>
      </c>
      <c r="G43" s="17">
        <v>4442</v>
      </c>
      <c r="I43" s="27"/>
      <c r="J43" s="28"/>
    </row>
    <row r="44" customFormat="1" ht="19.95" customHeight="1" spans="1:10">
      <c r="A44" s="19">
        <v>42</v>
      </c>
      <c r="B44" s="17" t="s">
        <v>51</v>
      </c>
      <c r="C44" s="20">
        <v>18</v>
      </c>
      <c r="D44" s="20">
        <v>14</v>
      </c>
      <c r="E44" s="20">
        <v>7183</v>
      </c>
      <c r="F44" s="18">
        <v>0.6</v>
      </c>
      <c r="G44" s="20">
        <v>4310</v>
      </c>
      <c r="I44" s="27"/>
      <c r="J44" s="28"/>
    </row>
    <row r="45" customFormat="1" ht="19.95" customHeight="1" spans="1:10">
      <c r="A45" s="19">
        <v>43</v>
      </c>
      <c r="B45" s="17" t="s">
        <v>52</v>
      </c>
      <c r="C45" s="17">
        <v>16</v>
      </c>
      <c r="D45" s="17">
        <v>17</v>
      </c>
      <c r="E45" s="17">
        <v>6918</v>
      </c>
      <c r="F45" s="18">
        <v>0.6</v>
      </c>
      <c r="G45" s="17">
        <v>4151</v>
      </c>
      <c r="I45" s="27"/>
      <c r="J45" s="28"/>
    </row>
    <row r="46" customFormat="1" ht="19.95" customHeight="1" spans="1:10">
      <c r="A46" s="19">
        <v>44</v>
      </c>
      <c r="B46" s="17" t="s">
        <v>53</v>
      </c>
      <c r="C46" s="20">
        <v>14</v>
      </c>
      <c r="D46" s="20">
        <v>10</v>
      </c>
      <c r="E46" s="20">
        <v>6868.5</v>
      </c>
      <c r="F46" s="18">
        <v>0.6</v>
      </c>
      <c r="G46" s="19">
        <v>4121</v>
      </c>
      <c r="I46" s="27"/>
      <c r="J46" s="28"/>
    </row>
    <row r="47" customFormat="1" ht="19.95" customHeight="1" spans="1:10">
      <c r="A47" s="19">
        <v>45</v>
      </c>
      <c r="B47" s="21" t="s">
        <v>54</v>
      </c>
      <c r="C47" s="21">
        <v>12</v>
      </c>
      <c r="D47" s="21">
        <v>13</v>
      </c>
      <c r="E47" s="21">
        <v>6706</v>
      </c>
      <c r="F47" s="18">
        <v>0.6</v>
      </c>
      <c r="G47" s="21">
        <v>4024</v>
      </c>
      <c r="I47" s="27"/>
      <c r="J47" s="28"/>
    </row>
    <row r="48" customFormat="1" ht="19.95" customHeight="1" spans="1:10">
      <c r="A48" s="19">
        <v>46</v>
      </c>
      <c r="B48" s="17" t="s">
        <v>55</v>
      </c>
      <c r="C48" s="20">
        <v>12</v>
      </c>
      <c r="D48" s="20">
        <v>18</v>
      </c>
      <c r="E48" s="20">
        <v>6605</v>
      </c>
      <c r="F48" s="18">
        <v>0.6</v>
      </c>
      <c r="G48" s="20">
        <v>3963</v>
      </c>
      <c r="I48" s="27"/>
      <c r="J48" s="28"/>
    </row>
    <row r="49" customFormat="1" ht="19.95" customHeight="1" spans="1:10">
      <c r="A49" s="19">
        <v>47</v>
      </c>
      <c r="B49" s="17" t="s">
        <v>56</v>
      </c>
      <c r="C49" s="20">
        <v>12</v>
      </c>
      <c r="D49" s="20">
        <v>10</v>
      </c>
      <c r="E49" s="20">
        <v>6574.5</v>
      </c>
      <c r="F49" s="18">
        <v>0.6</v>
      </c>
      <c r="G49" s="20">
        <v>3945</v>
      </c>
      <c r="I49" s="27"/>
      <c r="J49" s="28"/>
    </row>
    <row r="50" customFormat="1" ht="19.95" customHeight="1" spans="1:10">
      <c r="A50" s="19">
        <v>48</v>
      </c>
      <c r="B50" s="21" t="s">
        <v>57</v>
      </c>
      <c r="C50" s="21">
        <v>16</v>
      </c>
      <c r="D50" s="21">
        <v>15</v>
      </c>
      <c r="E50" s="21">
        <v>6559.5</v>
      </c>
      <c r="F50" s="18">
        <v>0.6</v>
      </c>
      <c r="G50" s="21">
        <v>3936</v>
      </c>
      <c r="I50" s="27"/>
      <c r="J50" s="28"/>
    </row>
    <row r="51" customFormat="1" ht="19.95" customHeight="1" spans="1:10">
      <c r="A51" s="19">
        <v>49</v>
      </c>
      <c r="B51" s="21" t="s">
        <v>58</v>
      </c>
      <c r="C51" s="21">
        <v>13</v>
      </c>
      <c r="D51" s="21">
        <v>15</v>
      </c>
      <c r="E51" s="21">
        <v>6476.5</v>
      </c>
      <c r="F51" s="18">
        <v>0.6</v>
      </c>
      <c r="G51" s="21">
        <v>3886</v>
      </c>
      <c r="I51" s="27"/>
      <c r="J51" s="28"/>
    </row>
    <row r="52" customFormat="1" ht="19.95" customHeight="1" spans="1:10">
      <c r="A52" s="19">
        <v>50</v>
      </c>
      <c r="B52" s="17" t="s">
        <v>59</v>
      </c>
      <c r="C52" s="20">
        <v>12</v>
      </c>
      <c r="D52" s="20">
        <v>13</v>
      </c>
      <c r="E52" s="20">
        <v>5824.8</v>
      </c>
      <c r="F52" s="18">
        <v>0.6</v>
      </c>
      <c r="G52" s="20">
        <v>3495</v>
      </c>
      <c r="I52" s="27"/>
      <c r="J52" s="28"/>
    </row>
    <row r="53" customFormat="1" ht="19.95" customHeight="1" spans="1:10">
      <c r="A53" s="19">
        <v>51</v>
      </c>
      <c r="B53" s="17" t="s">
        <v>60</v>
      </c>
      <c r="C53" s="17">
        <v>10</v>
      </c>
      <c r="D53" s="17">
        <v>13</v>
      </c>
      <c r="E53" s="17">
        <v>5812</v>
      </c>
      <c r="F53" s="18">
        <v>0.6</v>
      </c>
      <c r="G53" s="17">
        <v>3487</v>
      </c>
      <c r="I53" s="27"/>
      <c r="J53" s="28"/>
    </row>
    <row r="54" customFormat="1" ht="19.95" customHeight="1" spans="1:10">
      <c r="A54" s="19">
        <v>52</v>
      </c>
      <c r="B54" s="17" t="s">
        <v>61</v>
      </c>
      <c r="C54" s="17">
        <v>12</v>
      </c>
      <c r="D54" s="17">
        <v>12</v>
      </c>
      <c r="E54" s="17">
        <v>5536</v>
      </c>
      <c r="F54" s="18">
        <v>0.6</v>
      </c>
      <c r="G54" s="17">
        <v>3322</v>
      </c>
      <c r="I54" s="27"/>
      <c r="J54" s="28"/>
    </row>
    <row r="55" customFormat="1" ht="19.95" customHeight="1" spans="1:10">
      <c r="A55" s="19">
        <v>53</v>
      </c>
      <c r="B55" s="17" t="s">
        <v>62</v>
      </c>
      <c r="C55" s="17">
        <v>13</v>
      </c>
      <c r="D55" s="17">
        <v>8</v>
      </c>
      <c r="E55" s="17">
        <v>5346</v>
      </c>
      <c r="F55" s="18">
        <v>0.6</v>
      </c>
      <c r="G55" s="17">
        <v>3208</v>
      </c>
      <c r="I55" s="27"/>
      <c r="J55" s="28"/>
    </row>
    <row r="56" customFormat="1" ht="19.95" customHeight="1" spans="1:10">
      <c r="A56" s="19">
        <v>54</v>
      </c>
      <c r="B56" s="17" t="s">
        <v>63</v>
      </c>
      <c r="C56" s="17">
        <v>11</v>
      </c>
      <c r="D56" s="17">
        <v>12</v>
      </c>
      <c r="E56" s="17">
        <v>5322</v>
      </c>
      <c r="F56" s="18">
        <v>0.6</v>
      </c>
      <c r="G56" s="19">
        <v>3193</v>
      </c>
      <c r="I56" s="27"/>
      <c r="J56" s="28"/>
    </row>
    <row r="57" customFormat="1" ht="19.95" customHeight="1" spans="1:10">
      <c r="A57" s="19">
        <v>55</v>
      </c>
      <c r="B57" s="17" t="s">
        <v>64</v>
      </c>
      <c r="C57" s="17">
        <v>11</v>
      </c>
      <c r="D57" s="17">
        <v>9</v>
      </c>
      <c r="E57" s="17">
        <v>5293</v>
      </c>
      <c r="F57" s="18">
        <v>0.6</v>
      </c>
      <c r="G57" s="17">
        <v>3176</v>
      </c>
      <c r="I57" s="27"/>
      <c r="J57" s="28"/>
    </row>
    <row r="58" customFormat="1" ht="19.95" customHeight="1" spans="1:10">
      <c r="A58" s="19">
        <v>56</v>
      </c>
      <c r="B58" s="17" t="s">
        <v>65</v>
      </c>
      <c r="C58" s="20">
        <v>11</v>
      </c>
      <c r="D58" s="20">
        <v>12</v>
      </c>
      <c r="E58" s="20">
        <v>5148.6</v>
      </c>
      <c r="F58" s="18">
        <v>0.6</v>
      </c>
      <c r="G58" s="20">
        <v>3089</v>
      </c>
      <c r="I58" s="27"/>
      <c r="J58" s="28"/>
    </row>
    <row r="59" customFormat="1" ht="19.95" customHeight="1" spans="1:10">
      <c r="A59" s="19">
        <v>57</v>
      </c>
      <c r="B59" s="17" t="s">
        <v>66</v>
      </c>
      <c r="C59" s="20">
        <v>13</v>
      </c>
      <c r="D59" s="20">
        <v>11</v>
      </c>
      <c r="E59" s="20">
        <v>5126.1</v>
      </c>
      <c r="F59" s="18">
        <v>0.6</v>
      </c>
      <c r="G59" s="20">
        <v>3076</v>
      </c>
      <c r="I59" s="27"/>
      <c r="J59" s="28"/>
    </row>
    <row r="60" customFormat="1" ht="19.95" customHeight="1" spans="1:10">
      <c r="A60" s="19">
        <v>58</v>
      </c>
      <c r="B60" s="17" t="s">
        <v>67</v>
      </c>
      <c r="C60" s="17">
        <v>11</v>
      </c>
      <c r="D60" s="17">
        <v>10</v>
      </c>
      <c r="E60" s="17">
        <v>4807.5</v>
      </c>
      <c r="F60" s="18">
        <v>0.6</v>
      </c>
      <c r="G60" s="17">
        <v>2885</v>
      </c>
      <c r="I60" s="27"/>
      <c r="J60" s="28"/>
    </row>
    <row r="61" customFormat="1" ht="19.95" customHeight="1" spans="1:10">
      <c r="A61" s="19">
        <v>59</v>
      </c>
      <c r="B61" s="19" t="s">
        <v>68</v>
      </c>
      <c r="C61" s="19">
        <v>8</v>
      </c>
      <c r="D61" s="19">
        <v>3</v>
      </c>
      <c r="E61" s="19">
        <v>4745</v>
      </c>
      <c r="F61" s="18">
        <v>0.6</v>
      </c>
      <c r="G61" s="19">
        <v>2847</v>
      </c>
      <c r="I61" s="27"/>
      <c r="J61" s="28"/>
    </row>
    <row r="62" customFormat="1" ht="19.95" customHeight="1" spans="1:10">
      <c r="A62" s="19">
        <v>60</v>
      </c>
      <c r="B62" s="19" t="s">
        <v>69</v>
      </c>
      <c r="C62" s="19">
        <v>5</v>
      </c>
      <c r="D62" s="19">
        <v>3</v>
      </c>
      <c r="E62" s="19">
        <v>4673.4</v>
      </c>
      <c r="F62" s="18">
        <v>0.6</v>
      </c>
      <c r="G62" s="19">
        <v>2804</v>
      </c>
      <c r="I62" s="27"/>
      <c r="J62" s="28"/>
    </row>
    <row r="63" customFormat="1" ht="19.95" customHeight="1" spans="1:10">
      <c r="A63" s="19">
        <v>61</v>
      </c>
      <c r="B63" s="17" t="s">
        <v>70</v>
      </c>
      <c r="C63" s="17">
        <v>12</v>
      </c>
      <c r="D63" s="17">
        <v>9</v>
      </c>
      <c r="E63" s="17">
        <v>4579</v>
      </c>
      <c r="F63" s="18">
        <v>0.6</v>
      </c>
      <c r="G63" s="17">
        <v>2747</v>
      </c>
      <c r="I63" s="27"/>
      <c r="J63" s="28"/>
    </row>
    <row r="64" customFormat="1" ht="19.95" customHeight="1" spans="1:10">
      <c r="A64" s="19">
        <v>62</v>
      </c>
      <c r="B64" s="21" t="s">
        <v>71</v>
      </c>
      <c r="C64" s="22">
        <v>8</v>
      </c>
      <c r="D64" s="22">
        <v>6</v>
      </c>
      <c r="E64" s="22">
        <v>4452</v>
      </c>
      <c r="F64" s="18">
        <v>0.6</v>
      </c>
      <c r="G64" s="22">
        <v>2671</v>
      </c>
      <c r="I64" s="27"/>
      <c r="J64" s="28"/>
    </row>
    <row r="65" customFormat="1" ht="19.95" customHeight="1" spans="1:10">
      <c r="A65" s="19">
        <v>63</v>
      </c>
      <c r="B65" s="21" t="s">
        <v>72</v>
      </c>
      <c r="C65" s="21">
        <v>11</v>
      </c>
      <c r="D65" s="21">
        <v>8</v>
      </c>
      <c r="E65" s="21">
        <v>4436</v>
      </c>
      <c r="F65" s="18">
        <v>0.6</v>
      </c>
      <c r="G65" s="21">
        <v>2662</v>
      </c>
      <c r="I65" s="27"/>
      <c r="J65" s="28"/>
    </row>
    <row r="66" customFormat="1" ht="19.95" customHeight="1" spans="1:10">
      <c r="A66" s="19">
        <v>64</v>
      </c>
      <c r="B66" s="17" t="s">
        <v>73</v>
      </c>
      <c r="C66" s="20">
        <v>9</v>
      </c>
      <c r="D66" s="20">
        <v>11</v>
      </c>
      <c r="E66" s="20">
        <v>4111.5</v>
      </c>
      <c r="F66" s="18">
        <v>0.6</v>
      </c>
      <c r="G66" s="20">
        <v>2467</v>
      </c>
      <c r="I66" s="27"/>
      <c r="J66" s="28"/>
    </row>
    <row r="67" customFormat="1" ht="19.95" customHeight="1" spans="1:10">
      <c r="A67" s="19">
        <v>65</v>
      </c>
      <c r="B67" s="17" t="s">
        <v>74</v>
      </c>
      <c r="C67" s="20">
        <v>7</v>
      </c>
      <c r="D67" s="20">
        <v>7</v>
      </c>
      <c r="E67" s="20">
        <v>4066.2</v>
      </c>
      <c r="F67" s="18">
        <v>0.6</v>
      </c>
      <c r="G67" s="20">
        <v>2440</v>
      </c>
      <c r="I67" s="27"/>
      <c r="J67" s="28"/>
    </row>
    <row r="68" customFormat="1" ht="19.95" customHeight="1" spans="1:10">
      <c r="A68" s="19">
        <v>66</v>
      </c>
      <c r="B68" s="17" t="s">
        <v>75</v>
      </c>
      <c r="C68" s="20">
        <v>9</v>
      </c>
      <c r="D68" s="20">
        <v>10</v>
      </c>
      <c r="E68" s="20">
        <v>4022</v>
      </c>
      <c r="F68" s="18">
        <v>0.6</v>
      </c>
      <c r="G68" s="20">
        <v>2413</v>
      </c>
      <c r="I68" s="27"/>
      <c r="J68" s="28"/>
    </row>
    <row r="69" customFormat="1" ht="19.95" customHeight="1" spans="1:10">
      <c r="A69" s="19">
        <v>67</v>
      </c>
      <c r="B69" s="17" t="s">
        <v>76</v>
      </c>
      <c r="C69" s="20">
        <v>9</v>
      </c>
      <c r="D69" s="20">
        <v>9</v>
      </c>
      <c r="E69" s="20">
        <v>3937.8</v>
      </c>
      <c r="F69" s="18">
        <v>0.6</v>
      </c>
      <c r="G69" s="20">
        <v>2363</v>
      </c>
      <c r="I69" s="27"/>
      <c r="J69" s="28"/>
    </row>
    <row r="70" customFormat="1" ht="19.95" customHeight="1" spans="1:10">
      <c r="A70" s="19">
        <v>68</v>
      </c>
      <c r="B70" s="17" t="s">
        <v>77</v>
      </c>
      <c r="C70" s="17">
        <v>9</v>
      </c>
      <c r="D70" s="17">
        <v>9</v>
      </c>
      <c r="E70" s="17">
        <v>3879</v>
      </c>
      <c r="F70" s="18">
        <v>0.6</v>
      </c>
      <c r="G70" s="19">
        <v>2327</v>
      </c>
      <c r="I70" s="27"/>
      <c r="J70" s="28"/>
    </row>
    <row r="71" customFormat="1" ht="19.95" customHeight="1" spans="1:10">
      <c r="A71" s="19">
        <v>69</v>
      </c>
      <c r="B71" s="17" t="s">
        <v>78</v>
      </c>
      <c r="C71" s="20">
        <v>6</v>
      </c>
      <c r="D71" s="20">
        <v>5</v>
      </c>
      <c r="E71" s="20">
        <v>3864</v>
      </c>
      <c r="F71" s="18">
        <v>0.6</v>
      </c>
      <c r="G71" s="20">
        <v>2318</v>
      </c>
      <c r="I71" s="27"/>
      <c r="J71" s="28"/>
    </row>
    <row r="72" customFormat="1" ht="19.95" customHeight="1" spans="1:10">
      <c r="A72" s="19">
        <v>70</v>
      </c>
      <c r="B72" s="21" t="s">
        <v>79</v>
      </c>
      <c r="C72" s="21">
        <v>7</v>
      </c>
      <c r="D72" s="21">
        <v>8</v>
      </c>
      <c r="E72" s="21">
        <v>3689</v>
      </c>
      <c r="F72" s="18">
        <v>0.6</v>
      </c>
      <c r="G72" s="21">
        <v>2213</v>
      </c>
      <c r="I72" s="27"/>
      <c r="J72" s="28"/>
    </row>
    <row r="73" customFormat="1" ht="19.95" customHeight="1" spans="1:10">
      <c r="A73" s="19">
        <v>71</v>
      </c>
      <c r="B73" s="19" t="s">
        <v>80</v>
      </c>
      <c r="C73" s="19">
        <v>6</v>
      </c>
      <c r="D73" s="19">
        <v>3</v>
      </c>
      <c r="E73" s="19">
        <v>3630</v>
      </c>
      <c r="F73" s="18">
        <v>0.6</v>
      </c>
      <c r="G73" s="19">
        <v>2178</v>
      </c>
      <c r="I73" s="27"/>
      <c r="J73" s="28"/>
    </row>
    <row r="74" customFormat="1" ht="19.95" customHeight="1" spans="1:10">
      <c r="A74" s="19">
        <v>72</v>
      </c>
      <c r="B74" s="17" t="s">
        <v>81</v>
      </c>
      <c r="C74" s="20">
        <v>7</v>
      </c>
      <c r="D74" s="20">
        <v>9</v>
      </c>
      <c r="E74" s="20">
        <v>3566</v>
      </c>
      <c r="F74" s="18">
        <v>0.6</v>
      </c>
      <c r="G74" s="20">
        <v>2140</v>
      </c>
      <c r="I74" s="27"/>
      <c r="J74" s="28"/>
    </row>
    <row r="75" customFormat="1" ht="19.95" customHeight="1" spans="1:10">
      <c r="A75" s="19">
        <v>73</v>
      </c>
      <c r="B75" s="17" t="s">
        <v>82</v>
      </c>
      <c r="C75" s="20">
        <v>6</v>
      </c>
      <c r="D75" s="20">
        <v>5</v>
      </c>
      <c r="E75" s="20">
        <v>3449</v>
      </c>
      <c r="F75" s="18">
        <v>0.6</v>
      </c>
      <c r="G75" s="20">
        <v>2069</v>
      </c>
      <c r="I75" s="27"/>
      <c r="J75" s="28"/>
    </row>
    <row r="76" customFormat="1" ht="19.95" customHeight="1" spans="1:10">
      <c r="A76" s="19">
        <v>74</v>
      </c>
      <c r="B76" s="17" t="s">
        <v>83</v>
      </c>
      <c r="C76" s="20">
        <v>5</v>
      </c>
      <c r="D76" s="20">
        <v>5</v>
      </c>
      <c r="E76" s="20">
        <v>3444</v>
      </c>
      <c r="F76" s="18">
        <v>0.6</v>
      </c>
      <c r="G76" s="20">
        <v>2066</v>
      </c>
      <c r="I76" s="27"/>
      <c r="J76" s="28"/>
    </row>
    <row r="77" customFormat="1" ht="19.95" customHeight="1" spans="1:10">
      <c r="A77" s="19">
        <v>75</v>
      </c>
      <c r="B77" s="19" t="s">
        <v>84</v>
      </c>
      <c r="C77" s="19">
        <v>7</v>
      </c>
      <c r="D77" s="19">
        <v>2</v>
      </c>
      <c r="E77" s="19">
        <v>3340</v>
      </c>
      <c r="F77" s="18">
        <v>0.6</v>
      </c>
      <c r="G77" s="19">
        <v>2004</v>
      </c>
      <c r="I77" s="27"/>
      <c r="J77" s="28"/>
    </row>
    <row r="78" customFormat="1" ht="19.95" customHeight="1" spans="1:10">
      <c r="A78" s="19">
        <v>76</v>
      </c>
      <c r="B78" s="17" t="s">
        <v>85</v>
      </c>
      <c r="C78" s="17">
        <v>9</v>
      </c>
      <c r="D78" s="17">
        <v>7</v>
      </c>
      <c r="E78" s="17">
        <v>3291</v>
      </c>
      <c r="F78" s="18">
        <v>0.6</v>
      </c>
      <c r="G78" s="17">
        <v>1975</v>
      </c>
      <c r="I78" s="27"/>
      <c r="J78" s="28"/>
    </row>
    <row r="79" customFormat="1" ht="19.95" customHeight="1" spans="1:10">
      <c r="A79" s="19">
        <v>77</v>
      </c>
      <c r="B79" s="17" t="s">
        <v>86</v>
      </c>
      <c r="C79" s="17">
        <v>6</v>
      </c>
      <c r="D79" s="17">
        <v>9</v>
      </c>
      <c r="E79" s="17">
        <v>3224</v>
      </c>
      <c r="F79" s="18">
        <v>0.6</v>
      </c>
      <c r="G79" s="17">
        <v>1934</v>
      </c>
      <c r="I79" s="27"/>
      <c r="J79" s="28"/>
    </row>
    <row r="80" customFormat="1" ht="19.95" customHeight="1" spans="1:10">
      <c r="A80" s="19">
        <v>78</v>
      </c>
      <c r="B80" s="17" t="s">
        <v>87</v>
      </c>
      <c r="C80" s="17">
        <v>5</v>
      </c>
      <c r="D80" s="17">
        <v>4</v>
      </c>
      <c r="E80" s="17">
        <v>3170</v>
      </c>
      <c r="F80" s="18">
        <v>0.6</v>
      </c>
      <c r="G80" s="17">
        <v>1902</v>
      </c>
      <c r="I80" s="27"/>
      <c r="J80" s="28"/>
    </row>
    <row r="81" customFormat="1" ht="19.95" customHeight="1" spans="1:10">
      <c r="A81" s="19">
        <v>79</v>
      </c>
      <c r="B81" s="17" t="s">
        <v>88</v>
      </c>
      <c r="C81" s="17">
        <v>9</v>
      </c>
      <c r="D81" s="17">
        <v>5</v>
      </c>
      <c r="E81" s="17">
        <v>3037.5</v>
      </c>
      <c r="F81" s="18">
        <v>0.6</v>
      </c>
      <c r="G81" s="17">
        <v>1823</v>
      </c>
      <c r="I81" s="27"/>
      <c r="J81" s="28"/>
    </row>
    <row r="82" customFormat="1" ht="19.95" customHeight="1" spans="1:10">
      <c r="A82" s="19">
        <v>80</v>
      </c>
      <c r="B82" s="17" t="s">
        <v>89</v>
      </c>
      <c r="C82" s="17">
        <v>5</v>
      </c>
      <c r="D82" s="17">
        <v>9</v>
      </c>
      <c r="E82" s="17">
        <v>2914</v>
      </c>
      <c r="F82" s="18">
        <v>0.6</v>
      </c>
      <c r="G82" s="19">
        <v>1748</v>
      </c>
      <c r="I82" s="27"/>
      <c r="J82" s="28"/>
    </row>
    <row r="83" customFormat="1" ht="19.95" customHeight="1" spans="1:10">
      <c r="A83" s="19">
        <v>81</v>
      </c>
      <c r="B83" s="17" t="s">
        <v>90</v>
      </c>
      <c r="C83" s="17">
        <v>7</v>
      </c>
      <c r="D83" s="17">
        <v>6</v>
      </c>
      <c r="E83" s="17">
        <v>2886</v>
      </c>
      <c r="F83" s="18">
        <v>0.6</v>
      </c>
      <c r="G83" s="17">
        <v>1732</v>
      </c>
      <c r="I83" s="27"/>
      <c r="J83" s="28"/>
    </row>
    <row r="84" customFormat="1" ht="19.95" customHeight="1" spans="1:10">
      <c r="A84" s="19">
        <v>82</v>
      </c>
      <c r="B84" s="21" t="s">
        <v>91</v>
      </c>
      <c r="C84" s="21">
        <v>6</v>
      </c>
      <c r="D84" s="21">
        <v>9</v>
      </c>
      <c r="E84" s="21">
        <v>2805</v>
      </c>
      <c r="F84" s="18">
        <v>0.6</v>
      </c>
      <c r="G84" s="21">
        <v>1683</v>
      </c>
      <c r="I84" s="27"/>
      <c r="J84" s="28"/>
    </row>
    <row r="85" customFormat="1" ht="19.95" customHeight="1" spans="1:10">
      <c r="A85" s="19">
        <v>83</v>
      </c>
      <c r="B85" s="17" t="s">
        <v>92</v>
      </c>
      <c r="C85" s="20">
        <v>7</v>
      </c>
      <c r="D85" s="20">
        <v>5</v>
      </c>
      <c r="E85" s="20">
        <v>2784</v>
      </c>
      <c r="F85" s="18">
        <v>0.6</v>
      </c>
      <c r="G85" s="20">
        <v>1670</v>
      </c>
      <c r="I85" s="27"/>
      <c r="J85" s="28"/>
    </row>
    <row r="86" customFormat="1" ht="19.95" customHeight="1" spans="1:10">
      <c r="A86" s="19">
        <v>84</v>
      </c>
      <c r="B86" s="19" t="s">
        <v>93</v>
      </c>
      <c r="C86" s="19">
        <v>4</v>
      </c>
      <c r="D86" s="19">
        <v>3</v>
      </c>
      <c r="E86" s="19">
        <v>2658</v>
      </c>
      <c r="F86" s="18">
        <v>0.6</v>
      </c>
      <c r="G86" s="19">
        <v>1595</v>
      </c>
      <c r="I86" s="27"/>
      <c r="J86" s="28"/>
    </row>
    <row r="87" customFormat="1" ht="19.95" customHeight="1" spans="1:10">
      <c r="A87" s="19">
        <v>85</v>
      </c>
      <c r="B87" s="17" t="s">
        <v>94</v>
      </c>
      <c r="C87" s="17">
        <v>6</v>
      </c>
      <c r="D87" s="17">
        <v>6</v>
      </c>
      <c r="E87" s="17">
        <v>2628</v>
      </c>
      <c r="F87" s="18">
        <v>0.6</v>
      </c>
      <c r="G87" s="17">
        <v>1577</v>
      </c>
      <c r="I87" s="27"/>
      <c r="J87" s="28"/>
    </row>
    <row r="88" customFormat="1" ht="19.95" customHeight="1" spans="1:10">
      <c r="A88" s="19">
        <v>86</v>
      </c>
      <c r="B88" s="19" t="s">
        <v>95</v>
      </c>
      <c r="C88" s="19">
        <v>4</v>
      </c>
      <c r="D88" s="19">
        <v>3</v>
      </c>
      <c r="E88" s="19">
        <v>2610</v>
      </c>
      <c r="F88" s="18">
        <v>0.6</v>
      </c>
      <c r="G88" s="19">
        <v>1566</v>
      </c>
      <c r="I88" s="27"/>
      <c r="J88" s="28"/>
    </row>
    <row r="89" customFormat="1" ht="19.95" customHeight="1" spans="1:10">
      <c r="A89" s="19">
        <v>87</v>
      </c>
      <c r="B89" s="19" t="s">
        <v>96</v>
      </c>
      <c r="C89" s="19">
        <v>7</v>
      </c>
      <c r="D89" s="19">
        <v>3</v>
      </c>
      <c r="E89" s="19">
        <v>2513</v>
      </c>
      <c r="F89" s="18">
        <v>0.6</v>
      </c>
      <c r="G89" s="19">
        <v>1508</v>
      </c>
      <c r="I89" s="27"/>
      <c r="J89" s="28"/>
    </row>
    <row r="90" customFormat="1" ht="19.95" customHeight="1" spans="1:10">
      <c r="A90" s="19">
        <v>88</v>
      </c>
      <c r="B90" s="17" t="s">
        <v>97</v>
      </c>
      <c r="C90" s="17">
        <v>5</v>
      </c>
      <c r="D90" s="17">
        <v>6</v>
      </c>
      <c r="E90" s="17">
        <v>2448</v>
      </c>
      <c r="F90" s="18">
        <v>0.6</v>
      </c>
      <c r="G90" s="17">
        <v>1469</v>
      </c>
      <c r="I90" s="27"/>
      <c r="J90" s="28"/>
    </row>
    <row r="91" customFormat="1" ht="19.95" customHeight="1" spans="1:10">
      <c r="A91" s="19">
        <v>89</v>
      </c>
      <c r="B91" s="17" t="s">
        <v>98</v>
      </c>
      <c r="C91" s="20">
        <v>4</v>
      </c>
      <c r="D91" s="20">
        <v>5</v>
      </c>
      <c r="E91" s="20">
        <v>2411</v>
      </c>
      <c r="F91" s="18">
        <v>0.6</v>
      </c>
      <c r="G91" s="20">
        <v>1447</v>
      </c>
      <c r="I91" s="27"/>
      <c r="J91" s="28"/>
    </row>
    <row r="92" customFormat="1" ht="19.95" customHeight="1" spans="1:10">
      <c r="A92" s="19">
        <v>90</v>
      </c>
      <c r="B92" s="17" t="s">
        <v>99</v>
      </c>
      <c r="C92" s="17">
        <v>5</v>
      </c>
      <c r="D92" s="17">
        <v>6</v>
      </c>
      <c r="E92" s="17">
        <v>2403</v>
      </c>
      <c r="F92" s="18">
        <v>0.6</v>
      </c>
      <c r="G92" s="17">
        <v>1442</v>
      </c>
      <c r="I92" s="27"/>
      <c r="J92" s="28"/>
    </row>
    <row r="93" customFormat="1" ht="19.95" customHeight="1" spans="1:10">
      <c r="A93" s="19">
        <v>91</v>
      </c>
      <c r="B93" s="17" t="s">
        <v>100</v>
      </c>
      <c r="C93" s="17">
        <v>5</v>
      </c>
      <c r="D93" s="17">
        <v>5</v>
      </c>
      <c r="E93" s="17">
        <v>2391</v>
      </c>
      <c r="F93" s="18">
        <v>0.6</v>
      </c>
      <c r="G93" s="17">
        <v>1435</v>
      </c>
      <c r="I93" s="27"/>
      <c r="J93" s="28"/>
    </row>
    <row r="94" customFormat="1" ht="19.95" customHeight="1" spans="1:10">
      <c r="A94" s="19">
        <v>92</v>
      </c>
      <c r="B94" s="17" t="s">
        <v>101</v>
      </c>
      <c r="C94" s="20">
        <v>7</v>
      </c>
      <c r="D94" s="20">
        <v>4</v>
      </c>
      <c r="E94" s="20">
        <v>2371.5</v>
      </c>
      <c r="F94" s="18">
        <v>0.6</v>
      </c>
      <c r="G94" s="20">
        <v>1423</v>
      </c>
      <c r="I94" s="27"/>
      <c r="J94" s="28"/>
    </row>
    <row r="95" customFormat="1" ht="19.95" customHeight="1" spans="1:10">
      <c r="A95" s="19">
        <v>93</v>
      </c>
      <c r="B95" s="17" t="s">
        <v>102</v>
      </c>
      <c r="C95" s="17">
        <v>5</v>
      </c>
      <c r="D95" s="17">
        <v>5</v>
      </c>
      <c r="E95" s="17">
        <v>2319.3</v>
      </c>
      <c r="F95" s="18">
        <v>0.6</v>
      </c>
      <c r="G95" s="17">
        <v>1392</v>
      </c>
      <c r="I95" s="27"/>
      <c r="J95" s="28"/>
    </row>
    <row r="96" customFormat="1" ht="19.95" customHeight="1" spans="1:10">
      <c r="A96" s="19">
        <v>94</v>
      </c>
      <c r="B96" s="17" t="s">
        <v>103</v>
      </c>
      <c r="C96" s="17">
        <v>4</v>
      </c>
      <c r="D96" s="17">
        <v>5</v>
      </c>
      <c r="E96" s="17">
        <v>2285</v>
      </c>
      <c r="F96" s="18">
        <v>0.6</v>
      </c>
      <c r="G96" s="17">
        <v>1371</v>
      </c>
      <c r="I96" s="27"/>
      <c r="J96" s="28"/>
    </row>
    <row r="97" customFormat="1" ht="19.95" customHeight="1" spans="1:10">
      <c r="A97" s="19">
        <v>95</v>
      </c>
      <c r="B97" s="19" t="s">
        <v>104</v>
      </c>
      <c r="C97" s="19">
        <v>3</v>
      </c>
      <c r="D97" s="19">
        <v>3</v>
      </c>
      <c r="E97" s="19">
        <v>2220</v>
      </c>
      <c r="F97" s="18">
        <v>0.6</v>
      </c>
      <c r="G97" s="19">
        <v>1332</v>
      </c>
      <c r="I97" s="27"/>
      <c r="J97" s="28"/>
    </row>
    <row r="98" customFormat="1" ht="19.95" customHeight="1" spans="1:10">
      <c r="A98" s="19">
        <v>96</v>
      </c>
      <c r="B98" s="19" t="s">
        <v>105</v>
      </c>
      <c r="C98" s="19">
        <v>3</v>
      </c>
      <c r="D98" s="19">
        <v>3</v>
      </c>
      <c r="E98" s="19">
        <v>2160</v>
      </c>
      <c r="F98" s="18">
        <v>0.6</v>
      </c>
      <c r="G98" s="19">
        <v>1296</v>
      </c>
      <c r="I98" s="27"/>
      <c r="J98" s="28"/>
    </row>
    <row r="99" customFormat="1" ht="19.95" customHeight="1" spans="1:10">
      <c r="A99" s="19">
        <v>97</v>
      </c>
      <c r="B99" s="19" t="s">
        <v>106</v>
      </c>
      <c r="C99" s="19">
        <v>3</v>
      </c>
      <c r="D99" s="19">
        <v>3</v>
      </c>
      <c r="E99" s="19">
        <v>2160</v>
      </c>
      <c r="F99" s="18">
        <v>0.6</v>
      </c>
      <c r="G99" s="19">
        <v>1296</v>
      </c>
      <c r="I99" s="27"/>
      <c r="J99" s="28"/>
    </row>
    <row r="100" customFormat="1" ht="19.95" customHeight="1" spans="1:10">
      <c r="A100" s="19">
        <v>98</v>
      </c>
      <c r="B100" s="17" t="s">
        <v>107</v>
      </c>
      <c r="C100" s="17">
        <v>4</v>
      </c>
      <c r="D100" s="17">
        <v>4</v>
      </c>
      <c r="E100" s="17">
        <v>2102.4</v>
      </c>
      <c r="F100" s="18">
        <v>0.6</v>
      </c>
      <c r="G100" s="17">
        <v>1261</v>
      </c>
      <c r="I100" s="27"/>
      <c r="J100" s="28"/>
    </row>
    <row r="101" customFormat="1" ht="19.95" customHeight="1" spans="1:10">
      <c r="A101" s="19">
        <v>99</v>
      </c>
      <c r="B101" s="17" t="s">
        <v>108</v>
      </c>
      <c r="C101" s="17">
        <v>5</v>
      </c>
      <c r="D101" s="17">
        <v>6</v>
      </c>
      <c r="E101" s="17">
        <v>2068</v>
      </c>
      <c r="F101" s="18">
        <v>0.6</v>
      </c>
      <c r="G101" s="17">
        <v>1241</v>
      </c>
      <c r="I101" s="27"/>
      <c r="J101" s="28"/>
    </row>
    <row r="102" customFormat="1" ht="19.95" customHeight="1" spans="1:10">
      <c r="A102" s="19">
        <v>100</v>
      </c>
      <c r="B102" s="19" t="s">
        <v>109</v>
      </c>
      <c r="C102" s="19">
        <v>4</v>
      </c>
      <c r="D102" s="19">
        <v>3</v>
      </c>
      <c r="E102" s="19">
        <v>2028</v>
      </c>
      <c r="F102" s="18">
        <v>0.6</v>
      </c>
      <c r="G102" s="19">
        <v>1217</v>
      </c>
      <c r="I102" s="27"/>
      <c r="J102" s="28"/>
    </row>
    <row r="103" customFormat="1" ht="19.95" customHeight="1" spans="1:10">
      <c r="A103" s="19">
        <v>101</v>
      </c>
      <c r="B103" s="19" t="s">
        <v>110</v>
      </c>
      <c r="C103" s="19">
        <v>3</v>
      </c>
      <c r="D103" s="19">
        <v>3</v>
      </c>
      <c r="E103" s="19">
        <v>2008.5</v>
      </c>
      <c r="F103" s="18">
        <v>0.6</v>
      </c>
      <c r="G103" s="19">
        <v>1205</v>
      </c>
      <c r="I103" s="27"/>
      <c r="J103" s="28"/>
    </row>
    <row r="104" customFormat="1" ht="19.95" customHeight="1" spans="1:10">
      <c r="A104" s="19">
        <v>102</v>
      </c>
      <c r="B104" s="19" t="s">
        <v>111</v>
      </c>
      <c r="C104" s="19">
        <v>3</v>
      </c>
      <c r="D104" s="19">
        <v>3</v>
      </c>
      <c r="E104" s="19">
        <v>1965.6</v>
      </c>
      <c r="F104" s="18">
        <v>0.6</v>
      </c>
      <c r="G104" s="19">
        <v>1179</v>
      </c>
      <c r="I104" s="27"/>
      <c r="J104" s="28"/>
    </row>
    <row r="105" customFormat="1" ht="19.95" customHeight="1" spans="1:10">
      <c r="A105" s="19">
        <v>103</v>
      </c>
      <c r="B105" s="21" t="s">
        <v>112</v>
      </c>
      <c r="C105" s="21">
        <v>4</v>
      </c>
      <c r="D105" s="21">
        <v>4</v>
      </c>
      <c r="E105" s="21">
        <v>1930.8</v>
      </c>
      <c r="F105" s="18">
        <v>0.6</v>
      </c>
      <c r="G105" s="21">
        <v>1158</v>
      </c>
      <c r="I105" s="27"/>
      <c r="J105" s="28"/>
    </row>
    <row r="106" customFormat="1" ht="19.95" customHeight="1" spans="1:10">
      <c r="A106" s="19">
        <v>104</v>
      </c>
      <c r="B106" s="17" t="s">
        <v>113</v>
      </c>
      <c r="C106" s="20">
        <v>4</v>
      </c>
      <c r="D106" s="20">
        <v>5</v>
      </c>
      <c r="E106" s="20">
        <v>1929.6</v>
      </c>
      <c r="F106" s="18">
        <v>0.6</v>
      </c>
      <c r="G106" s="20">
        <v>1158</v>
      </c>
      <c r="I106" s="27"/>
      <c r="J106" s="28"/>
    </row>
    <row r="107" customFormat="1" ht="19.95" customHeight="1" spans="1:10">
      <c r="A107" s="19">
        <v>105</v>
      </c>
      <c r="B107" s="19" t="s">
        <v>114</v>
      </c>
      <c r="C107" s="19">
        <v>5</v>
      </c>
      <c r="D107" s="19">
        <v>3</v>
      </c>
      <c r="E107" s="19">
        <v>1855</v>
      </c>
      <c r="F107" s="18">
        <v>0.6</v>
      </c>
      <c r="G107" s="19">
        <v>1113</v>
      </c>
      <c r="I107" s="27"/>
      <c r="J107" s="28"/>
    </row>
    <row r="108" customFormat="1" ht="19.95" customHeight="1" spans="1:10">
      <c r="A108" s="19">
        <v>106</v>
      </c>
      <c r="B108" s="17" t="s">
        <v>115</v>
      </c>
      <c r="C108" s="20">
        <v>5</v>
      </c>
      <c r="D108" s="20">
        <v>5</v>
      </c>
      <c r="E108" s="20">
        <v>1847</v>
      </c>
      <c r="F108" s="18">
        <v>0.6</v>
      </c>
      <c r="G108" s="20">
        <v>1108</v>
      </c>
      <c r="I108" s="27"/>
      <c r="J108" s="28"/>
    </row>
    <row r="109" customFormat="1" ht="19.95" customHeight="1" spans="1:10">
      <c r="A109" s="19">
        <v>107</v>
      </c>
      <c r="B109" s="19" t="s">
        <v>116</v>
      </c>
      <c r="C109" s="19">
        <v>4</v>
      </c>
      <c r="D109" s="19">
        <v>3</v>
      </c>
      <c r="E109" s="19">
        <v>1819.4</v>
      </c>
      <c r="F109" s="18">
        <v>0.6</v>
      </c>
      <c r="G109" s="19">
        <v>1092</v>
      </c>
      <c r="I109" s="27"/>
      <c r="J109" s="28"/>
    </row>
    <row r="110" customFormat="1" ht="19.95" customHeight="1" spans="1:10">
      <c r="A110" s="19">
        <v>108</v>
      </c>
      <c r="B110" s="19" t="s">
        <v>117</v>
      </c>
      <c r="C110" s="19">
        <v>2</v>
      </c>
      <c r="D110" s="19">
        <v>2</v>
      </c>
      <c r="E110" s="19">
        <v>1806.5</v>
      </c>
      <c r="F110" s="18">
        <v>0.6</v>
      </c>
      <c r="G110" s="19">
        <v>1084</v>
      </c>
      <c r="I110" s="27"/>
      <c r="J110" s="28"/>
    </row>
    <row r="111" customFormat="1" ht="19.95" customHeight="1" spans="1:10">
      <c r="A111" s="19">
        <v>109</v>
      </c>
      <c r="B111" s="21" t="s">
        <v>118</v>
      </c>
      <c r="C111" s="21">
        <v>4</v>
      </c>
      <c r="D111" s="21">
        <v>4</v>
      </c>
      <c r="E111" s="21">
        <v>1776</v>
      </c>
      <c r="F111" s="18">
        <v>0.6</v>
      </c>
      <c r="G111" s="21">
        <v>1066</v>
      </c>
      <c r="I111" s="27"/>
      <c r="J111" s="28"/>
    </row>
    <row r="112" customFormat="1" ht="19.95" customHeight="1" spans="1:10">
      <c r="A112" s="19">
        <v>110</v>
      </c>
      <c r="B112" s="19" t="s">
        <v>119</v>
      </c>
      <c r="C112" s="19">
        <v>4</v>
      </c>
      <c r="D112" s="19">
        <v>3</v>
      </c>
      <c r="E112" s="19">
        <v>1771.5</v>
      </c>
      <c r="F112" s="18">
        <v>0.6</v>
      </c>
      <c r="G112" s="19">
        <v>1063</v>
      </c>
      <c r="I112" s="27"/>
      <c r="J112" s="28"/>
    </row>
    <row r="113" customFormat="1" ht="19.95" customHeight="1" spans="1:10">
      <c r="A113" s="19">
        <v>111</v>
      </c>
      <c r="B113" s="19" t="s">
        <v>120</v>
      </c>
      <c r="C113" s="19">
        <v>3</v>
      </c>
      <c r="D113" s="19">
        <v>3</v>
      </c>
      <c r="E113" s="19">
        <v>1659</v>
      </c>
      <c r="F113" s="18">
        <v>0.6</v>
      </c>
      <c r="G113" s="19">
        <v>995</v>
      </c>
      <c r="I113" s="27"/>
      <c r="J113" s="28"/>
    </row>
    <row r="114" customFormat="1" ht="19.95" customHeight="1" spans="1:10">
      <c r="A114" s="19">
        <v>112</v>
      </c>
      <c r="B114" s="19" t="s">
        <v>121</v>
      </c>
      <c r="C114" s="19">
        <v>3</v>
      </c>
      <c r="D114" s="19">
        <v>3</v>
      </c>
      <c r="E114" s="19">
        <v>1620</v>
      </c>
      <c r="F114" s="18">
        <v>0.6</v>
      </c>
      <c r="G114" s="19">
        <v>972</v>
      </c>
      <c r="I114" s="27"/>
      <c r="J114" s="28"/>
    </row>
    <row r="115" customFormat="1" ht="19.95" customHeight="1" spans="1:10">
      <c r="A115" s="19">
        <v>113</v>
      </c>
      <c r="B115" s="17" t="s">
        <v>122</v>
      </c>
      <c r="C115" s="17">
        <v>2</v>
      </c>
      <c r="D115" s="17">
        <v>4</v>
      </c>
      <c r="E115" s="17">
        <v>1614</v>
      </c>
      <c r="F115" s="18">
        <v>0.6</v>
      </c>
      <c r="G115" s="19">
        <v>968</v>
      </c>
      <c r="I115" s="27"/>
      <c r="J115" s="28"/>
    </row>
    <row r="116" customFormat="1" ht="19.95" customHeight="1" spans="1:10">
      <c r="A116" s="19">
        <v>114</v>
      </c>
      <c r="B116" s="19" t="s">
        <v>123</v>
      </c>
      <c r="C116" s="19">
        <v>3</v>
      </c>
      <c r="D116" s="19">
        <v>3</v>
      </c>
      <c r="E116" s="19">
        <v>1608</v>
      </c>
      <c r="F116" s="18">
        <v>0.6</v>
      </c>
      <c r="G116" s="19">
        <v>965</v>
      </c>
      <c r="I116" s="27"/>
      <c r="J116" s="28"/>
    </row>
    <row r="117" customFormat="1" ht="19.95" customHeight="1" spans="1:10">
      <c r="A117" s="19">
        <v>115</v>
      </c>
      <c r="B117" s="19" t="s">
        <v>124</v>
      </c>
      <c r="C117" s="19">
        <v>3</v>
      </c>
      <c r="D117" s="19">
        <v>3</v>
      </c>
      <c r="E117" s="19">
        <v>1550.5</v>
      </c>
      <c r="F117" s="18">
        <v>0.6</v>
      </c>
      <c r="G117" s="19">
        <v>930</v>
      </c>
      <c r="I117" s="27"/>
      <c r="J117" s="28"/>
    </row>
    <row r="118" customFormat="1" ht="19.95" customHeight="1" spans="1:10">
      <c r="A118" s="19">
        <v>116</v>
      </c>
      <c r="B118" s="19" t="s">
        <v>125</v>
      </c>
      <c r="C118" s="19">
        <v>2</v>
      </c>
      <c r="D118" s="19">
        <v>2</v>
      </c>
      <c r="E118" s="19">
        <v>1500</v>
      </c>
      <c r="F118" s="18">
        <v>0.6</v>
      </c>
      <c r="G118" s="19">
        <v>900</v>
      </c>
      <c r="I118" s="27"/>
      <c r="J118" s="28"/>
    </row>
    <row r="119" customFormat="1" ht="19.95" customHeight="1" spans="1:10">
      <c r="A119" s="19">
        <v>117</v>
      </c>
      <c r="B119" s="19" t="s">
        <v>126</v>
      </c>
      <c r="C119" s="19">
        <v>3</v>
      </c>
      <c r="D119" s="19">
        <v>3</v>
      </c>
      <c r="E119" s="19">
        <v>1440</v>
      </c>
      <c r="F119" s="18">
        <v>0.6</v>
      </c>
      <c r="G119" s="19">
        <v>864</v>
      </c>
      <c r="I119" s="27"/>
      <c r="J119" s="28"/>
    </row>
    <row r="120" customFormat="1" ht="19.95" customHeight="1" spans="1:10">
      <c r="A120" s="19">
        <v>118</v>
      </c>
      <c r="B120" s="19" t="s">
        <v>127</v>
      </c>
      <c r="C120" s="19">
        <v>2</v>
      </c>
      <c r="D120" s="19">
        <v>2</v>
      </c>
      <c r="E120" s="19">
        <v>1440</v>
      </c>
      <c r="F120" s="18">
        <v>0.6</v>
      </c>
      <c r="G120" s="19">
        <v>864</v>
      </c>
      <c r="I120" s="27"/>
      <c r="J120" s="28"/>
    </row>
    <row r="121" customFormat="1" ht="19.95" customHeight="1" spans="1:10">
      <c r="A121" s="19">
        <v>119</v>
      </c>
      <c r="B121" s="19" t="s">
        <v>128</v>
      </c>
      <c r="C121" s="19">
        <v>2</v>
      </c>
      <c r="D121" s="19">
        <v>2</v>
      </c>
      <c r="E121" s="19">
        <v>1425</v>
      </c>
      <c r="F121" s="18">
        <v>0.6</v>
      </c>
      <c r="G121" s="19">
        <v>855</v>
      </c>
      <c r="I121" s="27"/>
      <c r="J121" s="28"/>
    </row>
    <row r="122" customFormat="1" ht="19.95" customHeight="1" spans="1:10">
      <c r="A122" s="19">
        <v>120</v>
      </c>
      <c r="B122" s="19" t="s">
        <v>129</v>
      </c>
      <c r="C122" s="19">
        <v>2</v>
      </c>
      <c r="D122" s="19">
        <v>2</v>
      </c>
      <c r="E122" s="19">
        <v>1420</v>
      </c>
      <c r="F122" s="18">
        <v>0.6</v>
      </c>
      <c r="G122" s="19">
        <v>852</v>
      </c>
      <c r="I122" s="27"/>
      <c r="J122" s="28"/>
    </row>
    <row r="123" customFormat="1" ht="19.95" customHeight="1" spans="1:10">
      <c r="A123" s="19">
        <v>121</v>
      </c>
      <c r="B123" s="19" t="s">
        <v>130</v>
      </c>
      <c r="C123" s="19">
        <v>3</v>
      </c>
      <c r="D123" s="19">
        <v>3</v>
      </c>
      <c r="E123" s="19">
        <v>1406</v>
      </c>
      <c r="F123" s="18">
        <v>0.6</v>
      </c>
      <c r="G123" s="19">
        <v>844</v>
      </c>
      <c r="I123" s="27"/>
      <c r="J123" s="28"/>
    </row>
    <row r="124" customFormat="1" ht="19.95" customHeight="1" spans="1:10">
      <c r="A124" s="19">
        <v>122</v>
      </c>
      <c r="B124" s="19" t="s">
        <v>131</v>
      </c>
      <c r="C124" s="19">
        <v>2</v>
      </c>
      <c r="D124" s="19">
        <v>3</v>
      </c>
      <c r="E124" s="19">
        <v>1392</v>
      </c>
      <c r="F124" s="18">
        <v>0.6</v>
      </c>
      <c r="G124" s="19">
        <v>835</v>
      </c>
      <c r="I124" s="27"/>
      <c r="J124" s="28"/>
    </row>
    <row r="125" customFormat="1" ht="19.95" customHeight="1" spans="1:10">
      <c r="A125" s="19">
        <v>123</v>
      </c>
      <c r="B125" s="19" t="s">
        <v>132</v>
      </c>
      <c r="C125" s="19">
        <v>3</v>
      </c>
      <c r="D125" s="19">
        <v>3</v>
      </c>
      <c r="E125" s="19">
        <v>1382.4</v>
      </c>
      <c r="F125" s="18">
        <v>0.6</v>
      </c>
      <c r="G125" s="19">
        <v>829</v>
      </c>
      <c r="I125" s="27"/>
      <c r="J125" s="28"/>
    </row>
    <row r="126" customFormat="1" ht="19.95" customHeight="1" spans="1:10">
      <c r="A126" s="19">
        <v>124</v>
      </c>
      <c r="B126" s="21" t="s">
        <v>133</v>
      </c>
      <c r="C126" s="21">
        <v>3</v>
      </c>
      <c r="D126" s="21">
        <v>2</v>
      </c>
      <c r="E126" s="21">
        <v>1355.6</v>
      </c>
      <c r="F126" s="18">
        <v>0.6</v>
      </c>
      <c r="G126" s="21">
        <v>813</v>
      </c>
      <c r="I126" s="27"/>
      <c r="J126" s="28"/>
    </row>
    <row r="127" customFormat="1" ht="19.95" customHeight="1" spans="1:10">
      <c r="A127" s="19">
        <v>125</v>
      </c>
      <c r="B127" s="17" t="s">
        <v>134</v>
      </c>
      <c r="C127" s="17">
        <v>1</v>
      </c>
      <c r="D127" s="17">
        <v>5</v>
      </c>
      <c r="E127" s="17">
        <v>1350</v>
      </c>
      <c r="F127" s="18">
        <v>0.6</v>
      </c>
      <c r="G127" s="19">
        <v>810</v>
      </c>
      <c r="I127" s="27"/>
      <c r="J127" s="28"/>
    </row>
    <row r="128" customFormat="1" ht="19.95" customHeight="1" spans="1:10">
      <c r="A128" s="19">
        <v>126</v>
      </c>
      <c r="B128" s="19" t="s">
        <v>135</v>
      </c>
      <c r="C128" s="19">
        <v>3</v>
      </c>
      <c r="D128" s="19">
        <v>3</v>
      </c>
      <c r="E128" s="19">
        <v>1332</v>
      </c>
      <c r="F128" s="18">
        <v>0.6</v>
      </c>
      <c r="G128" s="19">
        <v>799</v>
      </c>
      <c r="I128" s="27"/>
      <c r="J128" s="28"/>
    </row>
    <row r="129" customFormat="1" ht="19.95" customHeight="1" spans="1:10">
      <c r="A129" s="19">
        <v>127</v>
      </c>
      <c r="B129" s="19" t="s">
        <v>136</v>
      </c>
      <c r="C129" s="19">
        <v>1</v>
      </c>
      <c r="D129" s="19">
        <v>1</v>
      </c>
      <c r="E129" s="19">
        <v>1332</v>
      </c>
      <c r="F129" s="18">
        <v>0.6</v>
      </c>
      <c r="G129" s="19">
        <v>799</v>
      </c>
      <c r="I129" s="27"/>
      <c r="J129" s="28"/>
    </row>
    <row r="130" customFormat="1" ht="19.95" customHeight="1" spans="1:10">
      <c r="A130" s="19">
        <v>128</v>
      </c>
      <c r="B130" s="19" t="s">
        <v>137</v>
      </c>
      <c r="C130" s="19">
        <v>3</v>
      </c>
      <c r="D130" s="19">
        <v>3</v>
      </c>
      <c r="E130" s="19">
        <v>1332</v>
      </c>
      <c r="F130" s="18">
        <v>0.6</v>
      </c>
      <c r="G130" s="19">
        <v>799</v>
      </c>
      <c r="I130" s="27"/>
      <c r="J130" s="28"/>
    </row>
    <row r="131" customFormat="1" ht="19.95" customHeight="1" spans="1:10">
      <c r="A131" s="19">
        <v>129</v>
      </c>
      <c r="B131" s="19" t="s">
        <v>138</v>
      </c>
      <c r="C131" s="19">
        <v>3</v>
      </c>
      <c r="D131" s="19">
        <v>3</v>
      </c>
      <c r="E131" s="19">
        <v>1332</v>
      </c>
      <c r="F131" s="18">
        <v>0.6</v>
      </c>
      <c r="G131" s="19">
        <v>799</v>
      </c>
      <c r="I131" s="27"/>
      <c r="J131" s="28"/>
    </row>
    <row r="132" customFormat="1" ht="19.95" customHeight="1" spans="1:10">
      <c r="A132" s="19">
        <v>130</v>
      </c>
      <c r="B132" s="19" t="s">
        <v>139</v>
      </c>
      <c r="C132" s="19">
        <v>3</v>
      </c>
      <c r="D132" s="19">
        <v>3</v>
      </c>
      <c r="E132" s="19">
        <v>1326</v>
      </c>
      <c r="F132" s="18">
        <v>0.6</v>
      </c>
      <c r="G132" s="19">
        <v>796</v>
      </c>
      <c r="I132" s="27"/>
      <c r="J132" s="28"/>
    </row>
    <row r="133" customFormat="1" ht="19.95" customHeight="1" spans="1:10">
      <c r="A133" s="19">
        <v>131</v>
      </c>
      <c r="B133" s="19" t="s">
        <v>140</v>
      </c>
      <c r="C133" s="19">
        <v>3</v>
      </c>
      <c r="D133" s="19">
        <v>3</v>
      </c>
      <c r="E133" s="19">
        <v>1305</v>
      </c>
      <c r="F133" s="18">
        <v>0.6</v>
      </c>
      <c r="G133" s="19">
        <v>783</v>
      </c>
      <c r="I133" s="27"/>
      <c r="J133" s="28"/>
    </row>
    <row r="134" customFormat="1" ht="19.95" customHeight="1" spans="1:10">
      <c r="A134" s="19">
        <v>132</v>
      </c>
      <c r="B134" s="19" t="s">
        <v>141</v>
      </c>
      <c r="C134" s="19">
        <v>3</v>
      </c>
      <c r="D134" s="19">
        <v>3</v>
      </c>
      <c r="E134" s="19">
        <v>1305</v>
      </c>
      <c r="F134" s="18">
        <v>0.6</v>
      </c>
      <c r="G134" s="19">
        <v>783</v>
      </c>
      <c r="I134" s="27"/>
      <c r="J134" s="28"/>
    </row>
    <row r="135" customFormat="1" ht="19.95" customHeight="1" spans="1:10">
      <c r="A135" s="19">
        <v>133</v>
      </c>
      <c r="B135" s="19" t="s">
        <v>142</v>
      </c>
      <c r="C135" s="19">
        <v>3</v>
      </c>
      <c r="D135" s="19">
        <v>3</v>
      </c>
      <c r="E135" s="19">
        <v>1305</v>
      </c>
      <c r="F135" s="18">
        <v>0.6</v>
      </c>
      <c r="G135" s="19">
        <v>783</v>
      </c>
      <c r="I135" s="27"/>
      <c r="J135" s="28"/>
    </row>
    <row r="136" customFormat="1" ht="19.95" customHeight="1" spans="1:10">
      <c r="A136" s="19">
        <v>134</v>
      </c>
      <c r="B136" s="19" t="s">
        <v>143</v>
      </c>
      <c r="C136" s="19">
        <v>3</v>
      </c>
      <c r="D136" s="19">
        <v>2</v>
      </c>
      <c r="E136" s="19">
        <v>1296</v>
      </c>
      <c r="F136" s="18">
        <v>0.6</v>
      </c>
      <c r="G136" s="19">
        <v>778</v>
      </c>
      <c r="I136" s="27"/>
      <c r="J136" s="28"/>
    </row>
    <row r="137" customFormat="1" ht="19.95" customHeight="1" spans="1:10">
      <c r="A137" s="19">
        <v>135</v>
      </c>
      <c r="B137" s="19" t="s">
        <v>144</v>
      </c>
      <c r="C137" s="19">
        <v>1</v>
      </c>
      <c r="D137" s="19">
        <v>3</v>
      </c>
      <c r="E137" s="19">
        <v>1279</v>
      </c>
      <c r="F137" s="18">
        <v>0.6</v>
      </c>
      <c r="G137" s="19">
        <v>767</v>
      </c>
      <c r="I137" s="27"/>
      <c r="J137" s="28"/>
    </row>
    <row r="138" customFormat="1" ht="19.95" customHeight="1" spans="1:10">
      <c r="A138" s="19">
        <v>136</v>
      </c>
      <c r="B138" s="17" t="s">
        <v>145</v>
      </c>
      <c r="C138" s="17">
        <v>2</v>
      </c>
      <c r="D138" s="17">
        <v>3</v>
      </c>
      <c r="E138" s="17">
        <v>1272</v>
      </c>
      <c r="F138" s="18">
        <v>0.6</v>
      </c>
      <c r="G138" s="19">
        <v>763</v>
      </c>
      <c r="I138" s="27"/>
      <c r="J138" s="28"/>
    </row>
    <row r="139" customFormat="1" ht="19.95" customHeight="1" spans="1:10">
      <c r="A139" s="19">
        <v>137</v>
      </c>
      <c r="B139" s="17" t="s">
        <v>146</v>
      </c>
      <c r="C139" s="17">
        <v>3</v>
      </c>
      <c r="D139" s="17">
        <v>3</v>
      </c>
      <c r="E139" s="17">
        <v>1260</v>
      </c>
      <c r="F139" s="18">
        <v>0.6</v>
      </c>
      <c r="G139" s="17">
        <v>756</v>
      </c>
      <c r="I139" s="27"/>
      <c r="J139" s="28"/>
    </row>
    <row r="140" customFormat="1" ht="19.95" customHeight="1" spans="1:10">
      <c r="A140" s="19">
        <v>138</v>
      </c>
      <c r="B140" s="19" t="s">
        <v>147</v>
      </c>
      <c r="C140" s="19">
        <v>2</v>
      </c>
      <c r="D140" s="19">
        <v>2</v>
      </c>
      <c r="E140" s="19">
        <v>1230.5</v>
      </c>
      <c r="F140" s="18">
        <v>0.6</v>
      </c>
      <c r="G140" s="19">
        <v>738</v>
      </c>
      <c r="I140" s="27"/>
      <c r="J140" s="28"/>
    </row>
    <row r="141" customFormat="1" ht="19.95" customHeight="1" spans="1:10">
      <c r="A141" s="19">
        <v>139</v>
      </c>
      <c r="B141" s="19" t="s">
        <v>148</v>
      </c>
      <c r="C141" s="19">
        <v>2</v>
      </c>
      <c r="D141" s="19">
        <v>2</v>
      </c>
      <c r="E141" s="19">
        <v>1228.8</v>
      </c>
      <c r="F141" s="18">
        <v>0.6</v>
      </c>
      <c r="G141" s="19">
        <v>737</v>
      </c>
      <c r="I141" s="27"/>
      <c r="J141" s="28"/>
    </row>
    <row r="142" customFormat="1" ht="19.95" customHeight="1" spans="1:10">
      <c r="A142" s="19">
        <v>140</v>
      </c>
      <c r="B142" s="19" t="s">
        <v>149</v>
      </c>
      <c r="C142" s="19">
        <v>3</v>
      </c>
      <c r="D142" s="19">
        <v>2</v>
      </c>
      <c r="E142" s="19">
        <v>1229</v>
      </c>
      <c r="F142" s="18">
        <v>0.6</v>
      </c>
      <c r="G142" s="19">
        <v>737</v>
      </c>
      <c r="I142" s="27"/>
      <c r="J142" s="28"/>
    </row>
    <row r="143" customFormat="1" ht="19.95" customHeight="1" spans="1:10">
      <c r="A143" s="19">
        <v>141</v>
      </c>
      <c r="B143" s="19" t="s">
        <v>150</v>
      </c>
      <c r="C143" s="19">
        <v>3</v>
      </c>
      <c r="D143" s="19">
        <v>2</v>
      </c>
      <c r="E143" s="19">
        <v>1224</v>
      </c>
      <c r="F143" s="18">
        <v>0.6</v>
      </c>
      <c r="G143" s="19">
        <v>734</v>
      </c>
      <c r="I143" s="27"/>
      <c r="J143" s="28"/>
    </row>
    <row r="144" customFormat="1" ht="19.95" customHeight="1" spans="1:10">
      <c r="A144" s="19">
        <v>142</v>
      </c>
      <c r="B144" s="19" t="s">
        <v>151</v>
      </c>
      <c r="C144" s="19">
        <v>2</v>
      </c>
      <c r="D144" s="19">
        <v>2</v>
      </c>
      <c r="E144" s="19">
        <v>1224</v>
      </c>
      <c r="F144" s="18">
        <v>0.6</v>
      </c>
      <c r="G144" s="19">
        <v>734</v>
      </c>
      <c r="I144" s="27"/>
      <c r="J144" s="28"/>
    </row>
    <row r="145" customFormat="1" ht="19.95" customHeight="1" spans="1:10">
      <c r="A145" s="19">
        <v>143</v>
      </c>
      <c r="B145" s="19" t="s">
        <v>152</v>
      </c>
      <c r="C145" s="19">
        <v>2</v>
      </c>
      <c r="D145" s="19">
        <v>2</v>
      </c>
      <c r="E145" s="19">
        <v>1200</v>
      </c>
      <c r="F145" s="18">
        <v>0.6</v>
      </c>
      <c r="G145" s="19">
        <v>720</v>
      </c>
      <c r="I145" s="27"/>
      <c r="J145" s="28"/>
    </row>
    <row r="146" customFormat="1" ht="19.95" customHeight="1" spans="1:10">
      <c r="A146" s="19">
        <v>144</v>
      </c>
      <c r="B146" s="19" t="s">
        <v>153</v>
      </c>
      <c r="C146" s="19">
        <v>3</v>
      </c>
      <c r="D146" s="19">
        <v>2</v>
      </c>
      <c r="E146" s="19">
        <v>1198</v>
      </c>
      <c r="F146" s="18">
        <v>0.6</v>
      </c>
      <c r="G146" s="19">
        <v>719</v>
      </c>
      <c r="I146" s="27"/>
      <c r="J146" s="28"/>
    </row>
    <row r="147" customFormat="1" ht="19.95" customHeight="1" spans="1:10">
      <c r="A147" s="19">
        <v>145</v>
      </c>
      <c r="B147" s="19" t="s">
        <v>154</v>
      </c>
      <c r="C147" s="19">
        <v>2</v>
      </c>
      <c r="D147" s="19">
        <v>2</v>
      </c>
      <c r="E147" s="19">
        <v>1185</v>
      </c>
      <c r="F147" s="18">
        <v>0.6</v>
      </c>
      <c r="G147" s="19">
        <v>711</v>
      </c>
      <c r="I147" s="27"/>
      <c r="J147" s="28"/>
    </row>
    <row r="148" customFormat="1" ht="19.95" customHeight="1" spans="1:10">
      <c r="A148" s="19">
        <v>146</v>
      </c>
      <c r="B148" s="19" t="s">
        <v>155</v>
      </c>
      <c r="C148" s="19">
        <v>2</v>
      </c>
      <c r="D148" s="19">
        <v>2</v>
      </c>
      <c r="E148" s="19">
        <v>1164</v>
      </c>
      <c r="F148" s="18">
        <v>0.6</v>
      </c>
      <c r="G148" s="19">
        <v>698</v>
      </c>
      <c r="I148" s="27"/>
      <c r="J148" s="28"/>
    </row>
    <row r="149" customFormat="1" ht="19.95" customHeight="1" spans="1:10">
      <c r="A149" s="19">
        <v>147</v>
      </c>
      <c r="B149" s="19" t="s">
        <v>156</v>
      </c>
      <c r="C149" s="19">
        <v>1</v>
      </c>
      <c r="D149" s="19">
        <v>2</v>
      </c>
      <c r="E149" s="19">
        <v>1160</v>
      </c>
      <c r="F149" s="18">
        <v>0.6</v>
      </c>
      <c r="G149" s="19">
        <v>696</v>
      </c>
      <c r="I149" s="27"/>
      <c r="J149" s="28"/>
    </row>
    <row r="150" customFormat="1" ht="19.95" customHeight="1" spans="1:10">
      <c r="A150" s="19">
        <v>148</v>
      </c>
      <c r="B150" s="19" t="s">
        <v>157</v>
      </c>
      <c r="C150" s="19">
        <v>3</v>
      </c>
      <c r="D150" s="19">
        <v>2</v>
      </c>
      <c r="E150" s="19">
        <v>1153</v>
      </c>
      <c r="F150" s="18">
        <v>0.6</v>
      </c>
      <c r="G150" s="19">
        <v>692</v>
      </c>
      <c r="I150" s="27"/>
      <c r="J150" s="28"/>
    </row>
    <row r="151" customFormat="1" ht="19.95" customHeight="1" spans="1:10">
      <c r="A151" s="19">
        <v>149</v>
      </c>
      <c r="B151" s="17" t="s">
        <v>158</v>
      </c>
      <c r="C151" s="17">
        <v>2</v>
      </c>
      <c r="D151" s="17">
        <v>2</v>
      </c>
      <c r="E151" s="17">
        <v>1152</v>
      </c>
      <c r="F151" s="18">
        <v>0.6</v>
      </c>
      <c r="G151" s="19">
        <v>691</v>
      </c>
      <c r="I151" s="27"/>
      <c r="J151" s="28"/>
    </row>
    <row r="152" customFormat="1" ht="19.95" customHeight="1" spans="1:10">
      <c r="A152" s="19">
        <v>150</v>
      </c>
      <c r="B152" s="17" t="s">
        <v>159</v>
      </c>
      <c r="C152" s="17">
        <v>2</v>
      </c>
      <c r="D152" s="17">
        <v>2</v>
      </c>
      <c r="E152" s="17">
        <v>1083</v>
      </c>
      <c r="F152" s="18">
        <v>0.6</v>
      </c>
      <c r="G152" s="19">
        <v>650</v>
      </c>
      <c r="I152" s="27"/>
      <c r="J152" s="28"/>
    </row>
    <row r="153" customFormat="1" ht="19.95" customHeight="1" spans="1:10">
      <c r="A153" s="19">
        <v>151</v>
      </c>
      <c r="B153" s="19" t="s">
        <v>160</v>
      </c>
      <c r="C153" s="19">
        <v>2</v>
      </c>
      <c r="D153" s="19">
        <v>2</v>
      </c>
      <c r="E153" s="19">
        <v>1080</v>
      </c>
      <c r="F153" s="18">
        <v>0.6</v>
      </c>
      <c r="G153" s="19">
        <v>648</v>
      </c>
      <c r="I153" s="27"/>
      <c r="J153" s="28"/>
    </row>
    <row r="154" customFormat="1" ht="19.95" customHeight="1" spans="1:10">
      <c r="A154" s="19">
        <v>152</v>
      </c>
      <c r="B154" s="19" t="s">
        <v>161</v>
      </c>
      <c r="C154" s="19">
        <v>2</v>
      </c>
      <c r="D154" s="19">
        <v>3</v>
      </c>
      <c r="E154" s="19">
        <v>1005</v>
      </c>
      <c r="F154" s="18">
        <v>0.6</v>
      </c>
      <c r="G154" s="19">
        <v>603</v>
      </c>
      <c r="I154" s="27"/>
      <c r="J154" s="28"/>
    </row>
    <row r="155" customFormat="1" ht="19.95" customHeight="1" spans="1:10">
      <c r="A155" s="19">
        <v>153</v>
      </c>
      <c r="B155" s="19" t="s">
        <v>162</v>
      </c>
      <c r="C155" s="19">
        <v>3</v>
      </c>
      <c r="D155" s="19">
        <v>2</v>
      </c>
      <c r="E155" s="19">
        <v>996</v>
      </c>
      <c r="F155" s="18">
        <v>0.6</v>
      </c>
      <c r="G155" s="19">
        <v>598</v>
      </c>
      <c r="I155" s="27"/>
      <c r="J155" s="28"/>
    </row>
    <row r="156" customFormat="1" ht="19.95" customHeight="1" spans="1:10">
      <c r="A156" s="19">
        <v>154</v>
      </c>
      <c r="B156" s="19" t="s">
        <v>163</v>
      </c>
      <c r="C156" s="19">
        <v>1</v>
      </c>
      <c r="D156" s="19">
        <v>2</v>
      </c>
      <c r="E156" s="19">
        <v>988</v>
      </c>
      <c r="F156" s="18">
        <v>0.6</v>
      </c>
      <c r="G156" s="19">
        <v>593</v>
      </c>
      <c r="I156" s="27"/>
      <c r="J156" s="28"/>
    </row>
    <row r="157" customFormat="1" ht="19.95" customHeight="1" spans="1:10">
      <c r="A157" s="19">
        <v>155</v>
      </c>
      <c r="B157" s="17" t="s">
        <v>164</v>
      </c>
      <c r="C157" s="17">
        <v>2</v>
      </c>
      <c r="D157" s="17">
        <v>2</v>
      </c>
      <c r="E157" s="17">
        <v>935.5</v>
      </c>
      <c r="F157" s="18">
        <v>0.6</v>
      </c>
      <c r="G157" s="19">
        <v>561</v>
      </c>
      <c r="I157" s="27"/>
      <c r="J157" s="28"/>
    </row>
    <row r="158" customFormat="1" ht="19.95" customHeight="1" spans="1:10">
      <c r="A158" s="19">
        <v>156</v>
      </c>
      <c r="B158" s="19" t="s">
        <v>165</v>
      </c>
      <c r="C158" s="19">
        <v>2</v>
      </c>
      <c r="D158" s="19">
        <v>2</v>
      </c>
      <c r="E158" s="19">
        <v>902</v>
      </c>
      <c r="F158" s="18">
        <v>0.6</v>
      </c>
      <c r="G158" s="19">
        <v>541</v>
      </c>
      <c r="I158" s="27"/>
      <c r="J158" s="28"/>
    </row>
    <row r="159" customFormat="1" ht="19.95" customHeight="1" spans="1:10">
      <c r="A159" s="19">
        <v>157</v>
      </c>
      <c r="B159" s="19" t="s">
        <v>166</v>
      </c>
      <c r="C159" s="19">
        <v>2</v>
      </c>
      <c r="D159" s="19">
        <v>2</v>
      </c>
      <c r="E159" s="19">
        <v>900</v>
      </c>
      <c r="F159" s="18">
        <v>0.6</v>
      </c>
      <c r="G159" s="19">
        <v>540</v>
      </c>
      <c r="I159" s="27"/>
      <c r="J159" s="28"/>
    </row>
    <row r="160" customFormat="1" ht="19.95" customHeight="1" spans="1:10">
      <c r="A160" s="19">
        <v>158</v>
      </c>
      <c r="B160" s="19" t="s">
        <v>167</v>
      </c>
      <c r="C160" s="19">
        <v>1</v>
      </c>
      <c r="D160" s="19">
        <v>3</v>
      </c>
      <c r="E160" s="19">
        <v>900</v>
      </c>
      <c r="F160" s="18">
        <v>0.6</v>
      </c>
      <c r="G160" s="19">
        <v>540</v>
      </c>
      <c r="I160" s="27"/>
      <c r="J160" s="28"/>
    </row>
    <row r="161" customFormat="1" ht="19.95" customHeight="1" spans="1:10">
      <c r="A161" s="19">
        <v>159</v>
      </c>
      <c r="B161" s="19" t="s">
        <v>168</v>
      </c>
      <c r="C161" s="19">
        <v>3</v>
      </c>
      <c r="D161" s="19">
        <v>1</v>
      </c>
      <c r="E161" s="19">
        <v>891</v>
      </c>
      <c r="F161" s="18">
        <v>0.6</v>
      </c>
      <c r="G161" s="19">
        <v>535</v>
      </c>
      <c r="I161" s="27"/>
      <c r="J161" s="28"/>
    </row>
    <row r="162" customFormat="1" ht="19.95" customHeight="1" spans="1:10">
      <c r="A162" s="19">
        <v>160</v>
      </c>
      <c r="B162" s="19" t="s">
        <v>169</v>
      </c>
      <c r="C162" s="19">
        <v>2</v>
      </c>
      <c r="D162" s="19">
        <v>2</v>
      </c>
      <c r="E162" s="19">
        <v>888</v>
      </c>
      <c r="F162" s="18">
        <v>0.6</v>
      </c>
      <c r="G162" s="19">
        <v>533</v>
      </c>
      <c r="I162" s="27"/>
      <c r="J162" s="28"/>
    </row>
    <row r="163" customFormat="1" ht="19.95" customHeight="1" spans="1:10">
      <c r="A163" s="19">
        <v>161</v>
      </c>
      <c r="B163" s="19" t="s">
        <v>170</v>
      </c>
      <c r="C163" s="19">
        <v>2</v>
      </c>
      <c r="D163" s="19">
        <v>2</v>
      </c>
      <c r="E163" s="19">
        <v>888</v>
      </c>
      <c r="F163" s="18">
        <v>0.6</v>
      </c>
      <c r="G163" s="19">
        <v>533</v>
      </c>
      <c r="I163" s="27"/>
      <c r="J163" s="28"/>
    </row>
    <row r="164" customFormat="1" ht="19.95" customHeight="1" spans="1:10">
      <c r="A164" s="19">
        <v>162</v>
      </c>
      <c r="B164" s="19" t="s">
        <v>171</v>
      </c>
      <c r="C164" s="19">
        <v>2</v>
      </c>
      <c r="D164" s="19">
        <v>2</v>
      </c>
      <c r="E164" s="19">
        <v>888</v>
      </c>
      <c r="F164" s="18">
        <v>0.6</v>
      </c>
      <c r="G164" s="19">
        <v>533</v>
      </c>
      <c r="I164" s="27"/>
      <c r="J164" s="28"/>
    </row>
    <row r="165" customFormat="1" ht="19.95" customHeight="1" spans="1:10">
      <c r="A165" s="19">
        <v>163</v>
      </c>
      <c r="B165" s="19" t="s">
        <v>172</v>
      </c>
      <c r="C165" s="19">
        <v>2</v>
      </c>
      <c r="D165" s="19">
        <v>2</v>
      </c>
      <c r="E165" s="19">
        <v>888</v>
      </c>
      <c r="F165" s="18">
        <v>0.6</v>
      </c>
      <c r="G165" s="19">
        <v>533</v>
      </c>
      <c r="I165" s="27"/>
      <c r="J165" s="28"/>
    </row>
    <row r="166" customFormat="1" ht="19.95" customHeight="1" spans="1:10">
      <c r="A166" s="19">
        <v>164</v>
      </c>
      <c r="B166" s="19" t="s">
        <v>173</v>
      </c>
      <c r="C166" s="19">
        <v>2</v>
      </c>
      <c r="D166" s="19">
        <v>2</v>
      </c>
      <c r="E166" s="19">
        <v>888</v>
      </c>
      <c r="F166" s="18">
        <v>0.6</v>
      </c>
      <c r="G166" s="19">
        <v>533</v>
      </c>
      <c r="I166" s="27"/>
      <c r="J166" s="28"/>
    </row>
    <row r="167" customFormat="1" ht="19.95" customHeight="1" spans="1:10">
      <c r="A167" s="19">
        <v>165</v>
      </c>
      <c r="B167" s="17" t="s">
        <v>174</v>
      </c>
      <c r="C167" s="17">
        <v>2</v>
      </c>
      <c r="D167" s="17">
        <v>2</v>
      </c>
      <c r="E167" s="17">
        <v>888</v>
      </c>
      <c r="F167" s="18">
        <v>0.6</v>
      </c>
      <c r="G167" s="19">
        <v>533</v>
      </c>
      <c r="I167" s="27"/>
      <c r="J167" s="28"/>
    </row>
    <row r="168" customFormat="1" ht="19.95" customHeight="1" spans="1:10">
      <c r="A168" s="19">
        <v>166</v>
      </c>
      <c r="B168" s="17" t="s">
        <v>175</v>
      </c>
      <c r="C168" s="17">
        <v>2</v>
      </c>
      <c r="D168" s="17">
        <v>2</v>
      </c>
      <c r="E168" s="17">
        <v>884</v>
      </c>
      <c r="F168" s="18">
        <v>0.6</v>
      </c>
      <c r="G168" s="19">
        <v>530</v>
      </c>
      <c r="I168" s="27"/>
      <c r="J168" s="28"/>
    </row>
    <row r="169" customFormat="1" ht="19.95" customHeight="1" spans="1:10">
      <c r="A169" s="19">
        <v>167</v>
      </c>
      <c r="B169" s="19" t="s">
        <v>176</v>
      </c>
      <c r="C169" s="19">
        <v>1</v>
      </c>
      <c r="D169" s="19">
        <v>3</v>
      </c>
      <c r="E169" s="19">
        <v>876</v>
      </c>
      <c r="F169" s="18">
        <v>0.6</v>
      </c>
      <c r="G169" s="19">
        <v>526</v>
      </c>
      <c r="I169" s="27"/>
      <c r="J169" s="28"/>
    </row>
    <row r="170" customFormat="1" ht="19.95" customHeight="1" spans="1:10">
      <c r="A170" s="19">
        <v>168</v>
      </c>
      <c r="B170" s="21" t="s">
        <v>177</v>
      </c>
      <c r="C170" s="22">
        <v>2</v>
      </c>
      <c r="D170" s="22">
        <v>2</v>
      </c>
      <c r="E170" s="22">
        <v>870</v>
      </c>
      <c r="F170" s="18">
        <v>0.6</v>
      </c>
      <c r="G170" s="22">
        <v>522</v>
      </c>
      <c r="I170" s="27"/>
      <c r="J170" s="28"/>
    </row>
    <row r="171" customFormat="1" ht="19.95" customHeight="1" spans="1:10">
      <c r="A171" s="19">
        <v>169</v>
      </c>
      <c r="B171" s="17" t="s">
        <v>178</v>
      </c>
      <c r="C171" s="17">
        <v>2</v>
      </c>
      <c r="D171" s="17">
        <v>2</v>
      </c>
      <c r="E171" s="17">
        <v>870</v>
      </c>
      <c r="F171" s="18">
        <v>0.6</v>
      </c>
      <c r="G171" s="19">
        <v>522</v>
      </c>
      <c r="I171" s="27"/>
      <c r="J171" s="28"/>
    </row>
    <row r="172" customFormat="1" ht="19.95" customHeight="1" spans="1:10">
      <c r="A172" s="19">
        <v>170</v>
      </c>
      <c r="B172" s="19" t="s">
        <v>179</v>
      </c>
      <c r="C172" s="19">
        <v>2</v>
      </c>
      <c r="D172" s="19">
        <v>2</v>
      </c>
      <c r="E172" s="19">
        <v>870</v>
      </c>
      <c r="F172" s="18">
        <v>0.6</v>
      </c>
      <c r="G172" s="19">
        <v>522</v>
      </c>
      <c r="I172" s="27"/>
      <c r="J172" s="28"/>
    </row>
    <row r="173" customFormat="1" ht="19.95" customHeight="1" spans="1:10">
      <c r="A173" s="19">
        <v>171</v>
      </c>
      <c r="B173" s="19" t="s">
        <v>180</v>
      </c>
      <c r="C173" s="19">
        <v>2</v>
      </c>
      <c r="D173" s="19">
        <v>2</v>
      </c>
      <c r="E173" s="19">
        <v>870</v>
      </c>
      <c r="F173" s="18">
        <v>0.6</v>
      </c>
      <c r="G173" s="19">
        <v>522</v>
      </c>
      <c r="I173" s="27"/>
      <c r="J173" s="28"/>
    </row>
    <row r="174" customFormat="1" ht="19.95" customHeight="1" spans="1:10">
      <c r="A174" s="19">
        <v>172</v>
      </c>
      <c r="B174" s="19" t="s">
        <v>181</v>
      </c>
      <c r="C174" s="19">
        <v>2</v>
      </c>
      <c r="D174" s="19">
        <v>2</v>
      </c>
      <c r="E174" s="19">
        <v>870</v>
      </c>
      <c r="F174" s="18">
        <v>0.6</v>
      </c>
      <c r="G174" s="19">
        <v>522</v>
      </c>
      <c r="I174" s="27"/>
      <c r="J174" s="28"/>
    </row>
    <row r="175" customFormat="1" ht="19.95" customHeight="1" spans="1:10">
      <c r="A175" s="19">
        <v>173</v>
      </c>
      <c r="B175" s="19" t="s">
        <v>182</v>
      </c>
      <c r="C175" s="19">
        <v>2</v>
      </c>
      <c r="D175" s="19">
        <v>2</v>
      </c>
      <c r="E175" s="19">
        <v>870</v>
      </c>
      <c r="F175" s="18">
        <v>0.6</v>
      </c>
      <c r="G175" s="19">
        <v>522</v>
      </c>
      <c r="I175" s="27"/>
      <c r="J175" s="28"/>
    </row>
    <row r="176" customFormat="1" ht="19.95" customHeight="1" spans="1:10">
      <c r="A176" s="19">
        <v>174</v>
      </c>
      <c r="B176" s="21" t="s">
        <v>183</v>
      </c>
      <c r="C176" s="21">
        <v>1</v>
      </c>
      <c r="D176" s="21">
        <v>2</v>
      </c>
      <c r="E176" s="21">
        <v>835.5</v>
      </c>
      <c r="F176" s="18">
        <v>0.6</v>
      </c>
      <c r="G176" s="21">
        <v>501</v>
      </c>
      <c r="I176" s="27"/>
      <c r="J176" s="28"/>
    </row>
    <row r="177" customFormat="1" ht="19.95" customHeight="1" spans="1:10">
      <c r="A177" s="19">
        <v>175</v>
      </c>
      <c r="B177" s="19" t="s">
        <v>184</v>
      </c>
      <c r="C177" s="19">
        <v>5</v>
      </c>
      <c r="D177" s="19">
        <v>1</v>
      </c>
      <c r="E177" s="19">
        <v>833.5</v>
      </c>
      <c r="F177" s="18">
        <v>0.6</v>
      </c>
      <c r="G177" s="19">
        <v>500</v>
      </c>
      <c r="I177" s="27"/>
      <c r="J177" s="28"/>
    </row>
    <row r="178" customFormat="1" ht="19.95" customHeight="1" spans="1:10">
      <c r="A178" s="19">
        <v>176</v>
      </c>
      <c r="B178" s="19" t="s">
        <v>185</v>
      </c>
      <c r="C178" s="19">
        <v>3</v>
      </c>
      <c r="D178" s="19">
        <v>2</v>
      </c>
      <c r="E178" s="19">
        <v>821.5</v>
      </c>
      <c r="F178" s="18">
        <v>0.6</v>
      </c>
      <c r="G178" s="19">
        <v>493</v>
      </c>
      <c r="I178" s="27"/>
      <c r="J178" s="28"/>
    </row>
    <row r="179" customFormat="1" ht="19.95" customHeight="1" spans="1:10">
      <c r="A179" s="19">
        <v>177</v>
      </c>
      <c r="B179" s="19" t="s">
        <v>186</v>
      </c>
      <c r="C179" s="19">
        <v>1</v>
      </c>
      <c r="D179" s="19">
        <v>1</v>
      </c>
      <c r="E179" s="19">
        <v>810.3</v>
      </c>
      <c r="F179" s="18">
        <v>0.6</v>
      </c>
      <c r="G179" s="19">
        <v>486</v>
      </c>
      <c r="I179" s="27"/>
      <c r="J179" s="28"/>
    </row>
    <row r="180" customFormat="1" ht="19.95" customHeight="1" spans="1:10">
      <c r="A180" s="19">
        <v>178</v>
      </c>
      <c r="B180" s="19" t="s">
        <v>187</v>
      </c>
      <c r="C180" s="19">
        <v>2</v>
      </c>
      <c r="D180" s="19">
        <v>1</v>
      </c>
      <c r="E180" s="19">
        <v>780</v>
      </c>
      <c r="F180" s="18">
        <v>0.6</v>
      </c>
      <c r="G180" s="19">
        <v>468</v>
      </c>
      <c r="I180" s="27"/>
      <c r="J180" s="28"/>
    </row>
    <row r="181" customFormat="1" ht="19.95" customHeight="1" spans="1:10">
      <c r="A181" s="19">
        <v>179</v>
      </c>
      <c r="B181" s="19" t="s">
        <v>188</v>
      </c>
      <c r="C181" s="19">
        <v>1</v>
      </c>
      <c r="D181" s="19">
        <v>1</v>
      </c>
      <c r="E181" s="19">
        <v>780</v>
      </c>
      <c r="F181" s="18">
        <v>0.6</v>
      </c>
      <c r="G181" s="19">
        <v>468</v>
      </c>
      <c r="I181" s="27"/>
      <c r="J181" s="28"/>
    </row>
    <row r="182" customFormat="1" ht="19.95" customHeight="1" spans="1:10">
      <c r="A182" s="19">
        <v>180</v>
      </c>
      <c r="B182" s="17" t="s">
        <v>189</v>
      </c>
      <c r="C182" s="17">
        <v>1</v>
      </c>
      <c r="D182" s="17">
        <v>2</v>
      </c>
      <c r="E182" s="17">
        <v>771</v>
      </c>
      <c r="F182" s="18">
        <v>0.6</v>
      </c>
      <c r="G182" s="19">
        <v>463</v>
      </c>
      <c r="I182" s="27"/>
      <c r="J182" s="28"/>
    </row>
    <row r="183" customFormat="1" ht="19.95" customHeight="1" spans="1:10">
      <c r="A183" s="19">
        <v>181</v>
      </c>
      <c r="B183" s="19" t="s">
        <v>190</v>
      </c>
      <c r="C183" s="19">
        <v>1</v>
      </c>
      <c r="D183" s="19">
        <v>1</v>
      </c>
      <c r="E183" s="19">
        <v>750</v>
      </c>
      <c r="F183" s="18">
        <v>0.6</v>
      </c>
      <c r="G183" s="19">
        <v>450</v>
      </c>
      <c r="I183" s="27"/>
      <c r="J183" s="28"/>
    </row>
    <row r="184" customFormat="1" ht="19.95" customHeight="1" spans="1:10">
      <c r="A184" s="19">
        <v>182</v>
      </c>
      <c r="B184" s="19" t="s">
        <v>191</v>
      </c>
      <c r="C184" s="19">
        <v>1</v>
      </c>
      <c r="D184" s="19">
        <v>1</v>
      </c>
      <c r="E184" s="19">
        <v>750</v>
      </c>
      <c r="F184" s="18">
        <v>0.6</v>
      </c>
      <c r="G184" s="19">
        <v>450</v>
      </c>
      <c r="I184" s="27"/>
      <c r="J184" s="28"/>
    </row>
    <row r="185" customFormat="1" ht="19.95" customHeight="1" spans="1:10">
      <c r="A185" s="19">
        <v>183</v>
      </c>
      <c r="B185" s="19" t="s">
        <v>192</v>
      </c>
      <c r="C185" s="19">
        <v>1</v>
      </c>
      <c r="D185" s="19">
        <v>3</v>
      </c>
      <c r="E185" s="19">
        <v>718</v>
      </c>
      <c r="F185" s="18">
        <v>0.6</v>
      </c>
      <c r="G185" s="19">
        <v>431</v>
      </c>
      <c r="I185" s="27"/>
      <c r="J185" s="28"/>
    </row>
    <row r="186" customFormat="1" ht="19.95" customHeight="1" spans="1:10">
      <c r="A186" s="19">
        <v>184</v>
      </c>
      <c r="B186" s="19" t="s">
        <v>193</v>
      </c>
      <c r="C186" s="19">
        <v>1</v>
      </c>
      <c r="D186" s="19">
        <v>1</v>
      </c>
      <c r="E186" s="19">
        <v>696</v>
      </c>
      <c r="F186" s="18">
        <v>0.6</v>
      </c>
      <c r="G186" s="19">
        <v>418</v>
      </c>
      <c r="I186" s="27"/>
      <c r="J186" s="28"/>
    </row>
    <row r="187" customFormat="1" ht="19.95" customHeight="1" spans="1:10">
      <c r="A187" s="19">
        <v>185</v>
      </c>
      <c r="B187" s="19" t="s">
        <v>194</v>
      </c>
      <c r="C187" s="19">
        <v>1</v>
      </c>
      <c r="D187" s="19">
        <v>1</v>
      </c>
      <c r="E187" s="19">
        <v>651</v>
      </c>
      <c r="F187" s="18">
        <v>0.6</v>
      </c>
      <c r="G187" s="19">
        <v>391</v>
      </c>
      <c r="I187" s="27"/>
      <c r="J187" s="28"/>
    </row>
    <row r="188" customFormat="1" ht="19.95" customHeight="1" spans="1:10">
      <c r="A188" s="19">
        <v>186</v>
      </c>
      <c r="B188" s="19" t="s">
        <v>195</v>
      </c>
      <c r="C188" s="19">
        <v>1</v>
      </c>
      <c r="D188" s="19">
        <v>2</v>
      </c>
      <c r="E188" s="19">
        <v>596</v>
      </c>
      <c r="F188" s="18">
        <v>0.6</v>
      </c>
      <c r="G188" s="19">
        <v>358</v>
      </c>
      <c r="I188" s="27"/>
      <c r="J188" s="28"/>
    </row>
    <row r="189" customFormat="1" ht="19.95" customHeight="1" spans="1:10">
      <c r="A189" s="19">
        <v>187</v>
      </c>
      <c r="B189" s="19" t="s">
        <v>196</v>
      </c>
      <c r="C189" s="19">
        <v>1</v>
      </c>
      <c r="D189" s="19">
        <v>1</v>
      </c>
      <c r="E189" s="19">
        <v>597</v>
      </c>
      <c r="F189" s="18">
        <v>0.6</v>
      </c>
      <c r="G189" s="19">
        <v>358</v>
      </c>
      <c r="I189" s="27"/>
      <c r="J189" s="28"/>
    </row>
    <row r="190" customFormat="1" ht="19.95" customHeight="1" spans="1:10">
      <c r="A190" s="19">
        <v>188</v>
      </c>
      <c r="B190" s="19" t="s">
        <v>197</v>
      </c>
      <c r="C190" s="19">
        <v>2</v>
      </c>
      <c r="D190" s="19">
        <v>1</v>
      </c>
      <c r="E190" s="19">
        <v>588</v>
      </c>
      <c r="F190" s="18">
        <v>0.6</v>
      </c>
      <c r="G190" s="19">
        <v>353</v>
      </c>
      <c r="I190" s="27"/>
      <c r="J190" s="28"/>
    </row>
    <row r="191" customFormat="1" ht="19.95" customHeight="1" spans="1:10">
      <c r="A191" s="19">
        <v>189</v>
      </c>
      <c r="B191" s="19" t="s">
        <v>198</v>
      </c>
      <c r="C191" s="19">
        <v>1</v>
      </c>
      <c r="D191" s="19">
        <v>1</v>
      </c>
      <c r="E191" s="19">
        <v>576</v>
      </c>
      <c r="F191" s="18">
        <v>0.6</v>
      </c>
      <c r="G191" s="19">
        <v>346</v>
      </c>
      <c r="I191" s="27"/>
      <c r="J191" s="28"/>
    </row>
    <row r="192" customFormat="1" ht="19.95" customHeight="1" spans="1:10">
      <c r="A192" s="19">
        <v>190</v>
      </c>
      <c r="B192" s="19" t="s">
        <v>199</v>
      </c>
      <c r="C192" s="19">
        <v>2</v>
      </c>
      <c r="D192" s="19">
        <v>1</v>
      </c>
      <c r="E192" s="19">
        <v>564</v>
      </c>
      <c r="F192" s="18">
        <v>0.6</v>
      </c>
      <c r="G192" s="19">
        <v>338</v>
      </c>
      <c r="I192" s="27"/>
      <c r="J192" s="28"/>
    </row>
    <row r="193" customFormat="1" ht="19.95" customHeight="1" spans="1:10">
      <c r="A193" s="19">
        <v>191</v>
      </c>
      <c r="B193" s="19" t="s">
        <v>200</v>
      </c>
      <c r="C193" s="19">
        <v>1</v>
      </c>
      <c r="D193" s="19">
        <v>2</v>
      </c>
      <c r="E193" s="19">
        <v>558</v>
      </c>
      <c r="F193" s="18">
        <v>0.6</v>
      </c>
      <c r="G193" s="19">
        <v>335</v>
      </c>
      <c r="I193" s="27"/>
      <c r="J193" s="28"/>
    </row>
    <row r="194" customFormat="1" ht="19.95" customHeight="1" spans="1:10">
      <c r="A194" s="19">
        <v>192</v>
      </c>
      <c r="B194" s="19" t="s">
        <v>201</v>
      </c>
      <c r="C194" s="19">
        <v>1</v>
      </c>
      <c r="D194" s="19">
        <v>1</v>
      </c>
      <c r="E194" s="19">
        <v>507</v>
      </c>
      <c r="F194" s="18">
        <v>0.6</v>
      </c>
      <c r="G194" s="19">
        <v>304</v>
      </c>
      <c r="I194" s="27"/>
      <c r="J194" s="28"/>
    </row>
    <row r="195" customFormat="1" ht="19.95" customHeight="1" spans="1:10">
      <c r="A195" s="19">
        <v>193</v>
      </c>
      <c r="B195" s="19" t="s">
        <v>202</v>
      </c>
      <c r="C195" s="19">
        <v>1</v>
      </c>
      <c r="D195" s="19">
        <v>1</v>
      </c>
      <c r="E195" s="19">
        <v>504</v>
      </c>
      <c r="F195" s="18">
        <v>0.6</v>
      </c>
      <c r="G195" s="19">
        <v>302</v>
      </c>
      <c r="I195" s="27"/>
      <c r="J195" s="28"/>
    </row>
    <row r="196" customFormat="1" ht="19.95" customHeight="1" spans="1:10">
      <c r="A196" s="19">
        <v>194</v>
      </c>
      <c r="B196" s="19" t="s">
        <v>203</v>
      </c>
      <c r="C196" s="19">
        <v>1</v>
      </c>
      <c r="D196" s="19">
        <v>1</v>
      </c>
      <c r="E196" s="19">
        <v>462</v>
      </c>
      <c r="F196" s="18">
        <v>0.6</v>
      </c>
      <c r="G196" s="19">
        <v>277</v>
      </c>
      <c r="I196" s="27"/>
      <c r="J196" s="28"/>
    </row>
    <row r="197" customFormat="1" ht="19.95" customHeight="1" spans="1:10">
      <c r="A197" s="19">
        <v>195</v>
      </c>
      <c r="B197" s="19" t="s">
        <v>204</v>
      </c>
      <c r="C197" s="19">
        <v>1</v>
      </c>
      <c r="D197" s="19">
        <v>1</v>
      </c>
      <c r="E197" s="19">
        <v>460.8</v>
      </c>
      <c r="F197" s="18">
        <v>0.6</v>
      </c>
      <c r="G197" s="19">
        <v>276</v>
      </c>
      <c r="I197" s="27"/>
      <c r="J197" s="28"/>
    </row>
    <row r="198" customFormat="1" ht="19.95" customHeight="1" spans="1:10">
      <c r="A198" s="19">
        <v>196</v>
      </c>
      <c r="B198" s="19" t="s">
        <v>205</v>
      </c>
      <c r="C198" s="19">
        <v>1</v>
      </c>
      <c r="D198" s="19">
        <v>1</v>
      </c>
      <c r="E198" s="19">
        <v>444</v>
      </c>
      <c r="F198" s="18">
        <v>0.6</v>
      </c>
      <c r="G198" s="19">
        <v>266</v>
      </c>
      <c r="I198" s="27"/>
      <c r="J198" s="28"/>
    </row>
    <row r="199" customFormat="1" ht="19.95" customHeight="1" spans="1:10">
      <c r="A199" s="19">
        <v>197</v>
      </c>
      <c r="B199" s="19" t="s">
        <v>206</v>
      </c>
      <c r="C199" s="19">
        <v>1</v>
      </c>
      <c r="D199" s="19">
        <v>1</v>
      </c>
      <c r="E199" s="19">
        <v>444</v>
      </c>
      <c r="F199" s="18">
        <v>0.6</v>
      </c>
      <c r="G199" s="19">
        <v>266</v>
      </c>
      <c r="I199" s="27"/>
      <c r="J199" s="28"/>
    </row>
    <row r="200" customFormat="1" ht="19.95" customHeight="1" spans="1:10">
      <c r="A200" s="19">
        <v>198</v>
      </c>
      <c r="B200" s="19" t="s">
        <v>207</v>
      </c>
      <c r="C200" s="19">
        <v>1</v>
      </c>
      <c r="D200" s="19">
        <v>1</v>
      </c>
      <c r="E200" s="19">
        <v>444</v>
      </c>
      <c r="F200" s="18">
        <v>0.6</v>
      </c>
      <c r="G200" s="19">
        <v>266</v>
      </c>
      <c r="I200" s="27"/>
      <c r="J200" s="28"/>
    </row>
    <row r="201" customFormat="1" ht="19.95" customHeight="1" spans="1:10">
      <c r="A201" s="19">
        <v>199</v>
      </c>
      <c r="B201" s="19" t="s">
        <v>208</v>
      </c>
      <c r="C201" s="19">
        <v>1</v>
      </c>
      <c r="D201" s="19">
        <v>1</v>
      </c>
      <c r="E201" s="19">
        <v>444</v>
      </c>
      <c r="F201" s="18">
        <v>0.6</v>
      </c>
      <c r="G201" s="19">
        <v>266</v>
      </c>
      <c r="I201" s="27"/>
      <c r="J201" s="28"/>
    </row>
    <row r="202" customFormat="1" ht="19.95" customHeight="1" spans="1:10">
      <c r="A202" s="19">
        <v>200</v>
      </c>
      <c r="B202" s="19" t="s">
        <v>209</v>
      </c>
      <c r="C202" s="19">
        <v>1</v>
      </c>
      <c r="D202" s="19">
        <v>1</v>
      </c>
      <c r="E202" s="19">
        <v>438</v>
      </c>
      <c r="F202" s="18">
        <v>0.6</v>
      </c>
      <c r="G202" s="19">
        <v>263</v>
      </c>
      <c r="I202" s="27"/>
      <c r="J202" s="28"/>
    </row>
    <row r="203" customFormat="1" ht="19.95" customHeight="1" spans="1:10">
      <c r="A203" s="19">
        <v>201</v>
      </c>
      <c r="B203" s="19" t="s">
        <v>210</v>
      </c>
      <c r="C203" s="19">
        <v>1</v>
      </c>
      <c r="D203" s="19">
        <v>1</v>
      </c>
      <c r="E203" s="19">
        <v>435</v>
      </c>
      <c r="F203" s="18">
        <v>0.6</v>
      </c>
      <c r="G203" s="19">
        <v>261</v>
      </c>
      <c r="I203" s="27"/>
      <c r="J203" s="28"/>
    </row>
    <row r="204" customFormat="1" ht="19.95" customHeight="1" spans="1:10">
      <c r="A204" s="19">
        <v>202</v>
      </c>
      <c r="B204" s="19" t="s">
        <v>211</v>
      </c>
      <c r="C204" s="19">
        <v>1</v>
      </c>
      <c r="D204" s="19">
        <v>1</v>
      </c>
      <c r="E204" s="19">
        <v>435</v>
      </c>
      <c r="F204" s="18">
        <v>0.6</v>
      </c>
      <c r="G204" s="19">
        <v>261</v>
      </c>
      <c r="I204" s="27"/>
      <c r="J204" s="28"/>
    </row>
    <row r="205" customFormat="1" ht="19.95" customHeight="1" spans="1:10">
      <c r="A205" s="19">
        <v>203</v>
      </c>
      <c r="B205" s="29" t="s">
        <v>212</v>
      </c>
      <c r="C205" s="29">
        <v>1</v>
      </c>
      <c r="D205" s="29">
        <v>1</v>
      </c>
      <c r="E205" s="29">
        <v>435</v>
      </c>
      <c r="F205" s="18">
        <v>0.6</v>
      </c>
      <c r="G205" s="29">
        <v>261</v>
      </c>
      <c r="I205" s="27"/>
      <c r="J205" s="28"/>
    </row>
    <row r="206" customFormat="1" ht="19.95" customHeight="1" spans="1:10">
      <c r="A206" s="19">
        <v>204</v>
      </c>
      <c r="B206" s="19" t="s">
        <v>213</v>
      </c>
      <c r="C206" s="19">
        <v>1</v>
      </c>
      <c r="D206" s="19">
        <v>1</v>
      </c>
      <c r="E206" s="19">
        <v>435</v>
      </c>
      <c r="F206" s="18">
        <v>0.6</v>
      </c>
      <c r="G206" s="19">
        <v>261</v>
      </c>
      <c r="I206" s="27"/>
      <c r="J206" s="28"/>
    </row>
    <row r="207" customFormat="1" ht="19.95" customHeight="1" spans="1:10">
      <c r="A207" s="19">
        <v>205</v>
      </c>
      <c r="B207" s="19" t="s">
        <v>214</v>
      </c>
      <c r="C207" s="19">
        <v>1</v>
      </c>
      <c r="D207" s="19">
        <v>1</v>
      </c>
      <c r="E207" s="19">
        <v>435</v>
      </c>
      <c r="F207" s="30">
        <v>0.6</v>
      </c>
      <c r="G207" s="19">
        <v>261</v>
      </c>
      <c r="I207" s="27"/>
      <c r="J207" s="28"/>
    </row>
    <row r="208" s="4" customFormat="1" ht="19.95" customHeight="1" spans="1:7">
      <c r="A208" s="31" t="s">
        <v>215</v>
      </c>
      <c r="B208" s="32"/>
      <c r="C208" s="33">
        <f>SUM(C3:C207)</f>
        <v>3604</v>
      </c>
      <c r="D208" s="33">
        <f>SUM(D3:D207)</f>
        <v>3746</v>
      </c>
      <c r="E208" s="34">
        <f>SUM(E3:E207)</f>
        <v>1720818.8</v>
      </c>
      <c r="F208" s="18"/>
      <c r="G208" s="35">
        <f>SUM(G3:G207)</f>
        <v>1037872</v>
      </c>
    </row>
    <row r="209" ht="40" customHeight="1" spans="1:7">
      <c r="A209" s="36" t="s">
        <v>216</v>
      </c>
      <c r="B209" s="36"/>
      <c r="C209" s="36"/>
      <c r="D209" s="36"/>
      <c r="E209" s="36"/>
      <c r="F209" s="37"/>
      <c r="G209" s="36"/>
    </row>
    <row r="210" ht="14.25" spans="1:7">
      <c r="A210" s="38"/>
      <c r="B210" s="38"/>
      <c r="C210" s="38"/>
      <c r="D210" s="38"/>
      <c r="E210" s="38"/>
      <c r="F210" s="39"/>
      <c r="G210" s="40"/>
    </row>
    <row r="211" ht="14.25" spans="1:7">
      <c r="A211" s="38"/>
      <c r="B211" s="38"/>
      <c r="C211" s="38"/>
      <c r="D211" s="38"/>
      <c r="E211" s="38"/>
      <c r="F211" s="39"/>
      <c r="G211" s="40"/>
    </row>
    <row r="212" ht="14.25" spans="1:7">
      <c r="A212" s="38"/>
      <c r="B212" s="38"/>
      <c r="C212" s="38"/>
      <c r="D212" s="38"/>
      <c r="E212" s="38"/>
      <c r="F212" s="39"/>
      <c r="G212" s="40"/>
    </row>
  </sheetData>
  <sortState ref="I3:J228">
    <sortCondition ref="I3" descending="1"/>
  </sortState>
  <mergeCells count="2">
    <mergeCell ref="A1:G1"/>
    <mergeCell ref="A208:B208"/>
  </mergeCells>
  <conditionalFormatting sqref="B160">
    <cfRule type="duplicateValues" dxfId="0" priority="15"/>
  </conditionalFormatting>
  <conditionalFormatting sqref="B197">
    <cfRule type="duplicateValues" dxfId="0" priority="11"/>
  </conditionalFormatting>
  <conditionalFormatting sqref="B198">
    <cfRule type="duplicateValues" dxfId="0" priority="10"/>
  </conditionalFormatting>
  <conditionalFormatting sqref="B199">
    <cfRule type="duplicateValues" dxfId="0" priority="9"/>
  </conditionalFormatting>
  <conditionalFormatting sqref="B204">
    <cfRule type="duplicateValues" dxfId="1" priority="7"/>
    <cfRule type="duplicateValues" dxfId="0" priority="6"/>
  </conditionalFormatting>
  <conditionalFormatting sqref="B205">
    <cfRule type="duplicateValues" dxfId="1" priority="5"/>
    <cfRule type="duplicateValues" dxfId="0" priority="4"/>
  </conditionalFormatting>
  <conditionalFormatting sqref="B206">
    <cfRule type="duplicateValues" dxfId="1" priority="3"/>
    <cfRule type="duplicateValues" dxfId="0" priority="2"/>
  </conditionalFormatting>
  <conditionalFormatting sqref="B207">
    <cfRule type="duplicateValues" dxfId="0" priority="1"/>
  </conditionalFormatting>
  <conditionalFormatting sqref="B3:B155">
    <cfRule type="duplicateValues" dxfId="0" priority="18"/>
    <cfRule type="duplicateValues" dxfId="0" priority="17"/>
  </conditionalFormatting>
  <conditionalFormatting sqref="B156:B159">
    <cfRule type="duplicateValues" dxfId="0" priority="16"/>
  </conditionalFormatting>
  <conditionalFormatting sqref="B161:B162">
    <cfRule type="duplicateValues" dxfId="0" priority="14"/>
  </conditionalFormatting>
  <conditionalFormatting sqref="B163:B186">
    <cfRule type="duplicateValues" dxfId="0" priority="13"/>
  </conditionalFormatting>
  <conditionalFormatting sqref="B187:B196">
    <cfRule type="duplicateValues" dxfId="0" priority="12"/>
  </conditionalFormatting>
  <conditionalFormatting sqref="B200:B203">
    <cfRule type="duplicateValues" dxfId="0" priority="8"/>
  </conditionalFormatting>
  <printOptions horizontalCentered="1"/>
  <pageMargins left="0.700694444444445" right="0.700694444444445" top="0.751388888888889" bottom="0.751388888888889" header="0.298611111111111" footer="0.298611111111111"/>
  <pageSetup paperSize="9" scale="9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Doux hommes</cp:lastModifiedBy>
  <dcterms:created xsi:type="dcterms:W3CDTF">2022-05-31T02:03:00Z</dcterms:created>
  <cp:lastPrinted>2022-09-14T08:30:00Z</cp:lastPrinted>
  <dcterms:modified xsi:type="dcterms:W3CDTF">2024-08-29T07:00:58Z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5A65F418A33E47C2B9FA18C16DE38676</vt:lpwstr>
  </property>
</Properties>
</file>